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<sst xmlns="http://schemas.openxmlformats.org/spreadsheetml/2006/main" count="1471" uniqueCount="183">
  <si>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</si>
  <si>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</si>
  <si>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</si>
  <si>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</si>
  <si>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</si>
  <si>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</si>
  <si>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</si>
  <si>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</si>
  <si>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</si>
  <si>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</si>
  <si>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</si>
  <si>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</si>
  <si>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</si>
  <si>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</si>
  <si>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</si>
  <si>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</si>
  <si>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</si>
  <si>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</si>
  <si>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</si>
  <si>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</si>
  <si>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</si>
  <si>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</si>
  <si>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</si>
  <si>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</si>
  <si>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</si>
  <si>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</si>
  <si>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</si>
  <si>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</si>
  <si>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</si>
  <si>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</si>
  <si>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</si>
  <si>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</si>
  <si>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</si>
  <si>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</si>
  <si>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</si>
  <si>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</si>
  <si>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</si>
  <si>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</si>
  <si>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</si>
  <si>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</si>
  <si>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</si>
  <si>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</si>
  <si>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</si>
  <si>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</si>
  <si>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</si>
  <si>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</si>
  <si>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</si>
  <si>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</si>
  <si>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</si>
  <si>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</si>
  <si>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</si>
  <si>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</si>
  <si>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</si>
  <si>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</si>
  <si>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</si>
  <si>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</si>
  <si>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</si>
  <si>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</si>
  <si>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</si>
  <si>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</si>
  <si>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</si>
  <si>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</si>
  <si>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</si>
  <si>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</si>
  <si>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</si>
  <si>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</si>
  <si>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</si>
  <si>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</si>
  <si>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</si>
  <si>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</si>
  <si>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</si>
  <si>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</si>
  <si>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</si>
  <si>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</si>
  <si>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</si>
  <si>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</si>
  <si>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</si>
  <si>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</si>
  <si>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</si>
  <si>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</si>
  <si>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</si>
  <si>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</si>
  <si>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</si>
  <si>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</si>
  <si>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</si>
  <si>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</si>
  <si>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</si>
  <si>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</si>
  <si>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</si>
  <si>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</si>
  <si>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</si>
  <si>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</si>
  <si>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</si>
  <si>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</si>
  <si>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</si>
  <si>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</si>
  <si>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</si>
  <si>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</si>
  <si>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</si>
  <si>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</si>
  <si>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</si>
  <si>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</si>
  <si>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</si>
  <si>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</si>
  <si>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</si>
  <si>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</si>
  <si>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</si>
  <si>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</si>
  <si>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</si>
  <si>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</si>
  <si>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</si>
  <si>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</si>
  <si>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</si>
  <si>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</si>
  <si>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</si>
  <si>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</si>
  <si>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</si>
  <si>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</si>
  <si>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</si>
  <si>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</si>
  <si>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</si>
  <si>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</si>
  <si>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</si>
  <si>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</si>
  <si>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</si>
  <si>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</si>
  <si>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</si>
  <si>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</si>
  <si>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</si>
  <si>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</si>
  <si>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</si>
  <si>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</si>
  <si>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</si>
  <si>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</si>
  <si>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</si>
  <si>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</si>
  <si>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</si>
  <si>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</si>
  <si>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</si>
  <si>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</si>
  <si>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</si>
  <si>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</si>
  <si>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</si>
  <si>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</si>
  <si>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</si>
  <si>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</si>
  <si>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</si>
  <si>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</si>
  <si>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</si>
  <si>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</si>
  <si>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</si>
  <si>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</si>
  <si>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</si>
  <si>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</si>
  <si>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</si>
  <si>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</si>
  <si>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</si>
  <si>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</si>
  <si>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</si>
  <si>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</si>
  <si>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</si>
  <si>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</si>
  <si>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</si>
  <si>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</si>
  <si>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</si>
  <si>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</si>
  <si>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</si>
  <si>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</si>
  <si>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</si>
  <si>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</si>
  <si>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</si>
  <si>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</si>
  <si>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</si>
  <si>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</si>
  <si>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</si>
  <si>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</si>
  <si>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</si>
  <si>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</si>
  <si>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</si>
  <si>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Participation in physical activity (for West Coast/Canterbury Region)</t>
  </si>
  <si>
    <t>Canterbury Region</t>
  </si>
  <si>
    <t>People data for Canterbury Region</t>
  </si>
  <si>
    <t>Indicator data for Canterbury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</si>
</sst>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canterbury-region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89325</v>
      </c>
      <c r="G16" s="11">
        <v>19.539965874786716</v>
      </c>
      <c r="H16" s="10">
        <v>13014</v>
      </c>
      <c r="I16" s="11">
        <v>35.49046878834983</v>
      </c>
      <c r="J16" s="10">
        <v>4086</v>
      </c>
      <c r="K16" s="11">
        <v>37.4073056852513</v>
      </c>
      <c r="L16" s="10">
        <v>5874</v>
      </c>
      <c r="M16" s="11">
        <v>20.13574660633484</v>
      </c>
      <c r="N16" s="10">
        <v>1011</v>
      </c>
      <c r="O16" s="11">
        <v>28.951890034364265</v>
      </c>
      <c r="P16" s="10">
        <v>102489</v>
      </c>
      <c r="Q16" s="11">
        <v>19.640229039231016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58122</v>
      </c>
      <c r="G17" s="13">
        <v>12.714266964168527</v>
      </c>
      <c r="H17" s="12">
        <v>7020</v>
      </c>
      <c r="I17" s="13">
        <v>19.144236275873354</v>
      </c>
      <c r="J17" s="12">
        <v>2142</v>
      </c>
      <c r="K17" s="13">
        <v>19.609997253501785</v>
      </c>
      <c r="L17" s="12">
        <v>8013</v>
      </c>
      <c r="M17" s="13">
        <v>27.46812011517894</v>
      </c>
      <c r="N17" s="12">
        <v>681</v>
      </c>
      <c r="O17" s="13">
        <v>19.50171821305842</v>
      </c>
      <c r="P17" s="12">
        <v>72420</v>
      </c>
      <c r="Q17" s="13">
        <v>13.878029710711493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124068</v>
      </c>
      <c r="G18" s="13">
        <v>27.140044625278907</v>
      </c>
      <c r="H18" s="12">
        <v>10101</v>
      </c>
      <c r="I18" s="13">
        <v>27.546428863617773</v>
      </c>
      <c r="J18" s="12">
        <v>2889</v>
      </c>
      <c r="K18" s="13">
        <v>26.448777808294427</v>
      </c>
      <c r="L18" s="12">
        <v>9531</v>
      </c>
      <c r="M18" s="13">
        <v>32.6717400246812</v>
      </c>
      <c r="N18" s="12">
        <v>1230</v>
      </c>
      <c r="O18" s="13">
        <v>35.223367697594504</v>
      </c>
      <c r="P18" s="12">
        <v>145071</v>
      </c>
      <c r="Q18" s="13">
        <v>27.80032654187555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116826</v>
      </c>
      <c r="G19" s="13">
        <v>25.555847224045152</v>
      </c>
      <c r="H19" s="12">
        <v>5316</v>
      </c>
      <c r="I19" s="13">
        <v>14.497259265319478</v>
      </c>
      <c r="J19" s="12">
        <v>1494</v>
      </c>
      <c r="K19" s="13">
        <v>13.677561109585278</v>
      </c>
      <c r="L19" s="12">
        <v>4710</v>
      </c>
      <c r="M19" s="13">
        <v>16.145619086795556</v>
      </c>
      <c r="N19" s="12">
        <v>492</v>
      </c>
      <c r="O19" s="13">
        <v>14.0893470790378</v>
      </c>
      <c r="P19" s="12">
        <v>129231</v>
      </c>
      <c r="Q19" s="13">
        <v>24.764866853700042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34800</v>
      </c>
      <c r="G20" s="13">
        <v>7.612547578422365</v>
      </c>
      <c r="H20" s="12">
        <v>870</v>
      </c>
      <c r="I20" s="13">
        <v>2.3725762905996888</v>
      </c>
      <c r="J20" s="12">
        <v>228</v>
      </c>
      <c r="K20" s="13">
        <v>2.0873386432298817</v>
      </c>
      <c r="L20" s="12">
        <v>732</v>
      </c>
      <c r="M20" s="13">
        <v>2.509255450431921</v>
      </c>
      <c r="N20" s="12">
        <v>51</v>
      </c>
      <c r="O20" s="13">
        <v>1.4604810996563573</v>
      </c>
      <c r="P20" s="12">
        <v>37149</v>
      </c>
      <c r="Q20" s="13">
        <v>7.118957825507059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34005</v>
      </c>
      <c r="G21" s="13">
        <v>7.43864024150151</v>
      </c>
      <c r="H21" s="12">
        <v>339</v>
      </c>
      <c r="I21" s="13">
        <v>0.9244866235784995</v>
      </c>
      <c r="J21" s="12">
        <v>87</v>
      </c>
      <c r="K21" s="13">
        <v>0.7964844822850866</v>
      </c>
      <c r="L21" s="12">
        <v>309</v>
      </c>
      <c r="M21" s="13">
        <v>1.0592348827642946</v>
      </c>
      <c r="N21" s="12">
        <v>24</v>
      </c>
      <c r="O21" s="13">
        <v>0.6872852233676976</v>
      </c>
      <c r="P21" s="12">
        <v>35463</v>
      </c>
      <c r="Q21" s="13">
        <v>6.795865335970197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457140</v>
      </c>
      <c r="G22" s="16">
        <v>100</v>
      </c>
      <c r="H22" s="15">
        <v>36669</v>
      </c>
      <c r="I22" s="16">
        <v>100</v>
      </c>
      <c r="J22" s="15">
        <v>10923</v>
      </c>
      <c r="K22" s="16">
        <v>100</v>
      </c>
      <c r="L22" s="15">
        <v>29172</v>
      </c>
      <c r="M22" s="16">
        <v>100</v>
      </c>
      <c r="N22" s="15">
        <v>3492</v>
      </c>
      <c r="O22" s="16">
        <v>100</v>
      </c>
      <c r="P22" s="15">
        <v>521832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89.95542961716698</v>
      </c>
      <c r="G23" s="424">
        <v>0</v>
      </c>
      <c r="H23" s="423">
        <v>7.21567932937808</v>
      </c>
      <c r="I23" s="424">
        <v>0</v>
      </c>
      <c r="J23" s="423">
        <v>2.1494140913250095</v>
      </c>
      <c r="K23" s="424">
        <v>0</v>
      </c>
      <c r="L23" s="423">
        <v>5.74042917441483</v>
      </c>
      <c r="M23" s="424">
        <v>0</v>
      </c>
      <c r="N23" s="423">
        <v>0.6871513326839636</v>
      </c>
      <c r="O23" s="424">
        <v>0</v>
      </c>
      <c r="P23" s="423">
        <v>102.68543935771422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222126</v>
      </c>
      <c r="G25" s="19">
        <v>48.59036618978869</v>
      </c>
      <c r="H25" s="12">
        <v>18453</v>
      </c>
      <c r="I25" s="19">
        <v>50.323161253374785</v>
      </c>
      <c r="J25" s="12">
        <v>5586</v>
      </c>
      <c r="K25" s="19">
        <v>51.1397967591321</v>
      </c>
      <c r="L25" s="12">
        <v>13623</v>
      </c>
      <c r="M25" s="19">
        <v>46.69888934594817</v>
      </c>
      <c r="N25" s="12">
        <v>1866</v>
      </c>
      <c r="O25" s="19">
        <v>53.43642611683849</v>
      </c>
      <c r="P25" s="12">
        <v>254685</v>
      </c>
      <c r="Q25" s="19">
        <v>48.805937543117324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235011</v>
      </c>
      <c r="G26" s="19">
        <v>51.408977556109726</v>
      </c>
      <c r="H26" s="12">
        <v>18216</v>
      </c>
      <c r="I26" s="19">
        <v>49.676838746625215</v>
      </c>
      <c r="J26" s="12">
        <v>5340</v>
      </c>
      <c r="K26" s="19">
        <v>48.88766822301566</v>
      </c>
      <c r="L26" s="12">
        <v>15549</v>
      </c>
      <c r="M26" s="19">
        <v>53.30111065405183</v>
      </c>
      <c r="N26" s="12">
        <v>1623</v>
      </c>
      <c r="O26" s="19">
        <v>46.47766323024055</v>
      </c>
      <c r="P26" s="12">
        <v>267147</v>
      </c>
      <c r="Q26" s="19">
        <v>51.19406245688267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480400</v>
      </c>
      <c r="F34" s="422"/>
      <c r="G34" s="23" t="s">
        <v>30</v>
      </c>
      <c r="H34" s="24" t="s">
        <v>30</v>
      </c>
      <c r="I34" s="421">
        <v>6249</v>
      </c>
      <c r="J34" s="422"/>
      <c r="K34" s="421">
        <v>4001</v>
      </c>
      <c r="L34" s="422"/>
      <c r="M34" s="421">
        <v>2248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485400</v>
      </c>
      <c r="F35" s="410"/>
      <c r="G35" s="25">
        <v>5000</v>
      </c>
      <c r="H35" s="26">
        <v>1.0407993338884263</v>
      </c>
      <c r="I35" s="409">
        <v>6333</v>
      </c>
      <c r="J35" s="410"/>
      <c r="K35" s="409">
        <v>3806</v>
      </c>
      <c r="L35" s="410"/>
      <c r="M35" s="409">
        <v>2527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488800</v>
      </c>
      <c r="F36" s="410"/>
      <c r="G36" s="25">
        <v>3400</v>
      </c>
      <c r="H36" s="26">
        <v>0.7004532344458179</v>
      </c>
      <c r="I36" s="409">
        <v>5892</v>
      </c>
      <c r="J36" s="410"/>
      <c r="K36" s="409">
        <v>3625</v>
      </c>
      <c r="L36" s="410"/>
      <c r="M36" s="409">
        <v>2267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491200</v>
      </c>
      <c r="F37" s="410"/>
      <c r="G37" s="25">
        <v>2400</v>
      </c>
      <c r="H37" s="26">
        <v>0.4909983633387889</v>
      </c>
      <c r="I37" s="409">
        <v>6196</v>
      </c>
      <c r="J37" s="410"/>
      <c r="K37" s="409">
        <v>3904</v>
      </c>
      <c r="L37" s="410"/>
      <c r="M37" s="409">
        <v>2292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493600</v>
      </c>
      <c r="F38" s="410"/>
      <c r="G38" s="25">
        <v>2400</v>
      </c>
      <c r="H38" s="26">
        <v>0.4885993485342019</v>
      </c>
      <c r="I38" s="409">
        <v>6177</v>
      </c>
      <c r="J38" s="410"/>
      <c r="K38" s="409">
        <v>3637</v>
      </c>
      <c r="L38" s="410"/>
      <c r="M38" s="409">
        <v>2540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496700</v>
      </c>
      <c r="F39" s="410"/>
      <c r="G39" s="25">
        <v>3100</v>
      </c>
      <c r="H39" s="26">
        <v>0.6280388978930308</v>
      </c>
      <c r="I39" s="409">
        <v>6243</v>
      </c>
      <c r="J39" s="410"/>
      <c r="K39" s="409">
        <v>3830</v>
      </c>
      <c r="L39" s="410"/>
      <c r="M39" s="409">
        <v>2413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505100</v>
      </c>
      <c r="F40" s="410"/>
      <c r="G40" s="25">
        <v>8400</v>
      </c>
      <c r="H40" s="26">
        <v>1.6911616670022147</v>
      </c>
      <c r="I40" s="409">
        <v>5901</v>
      </c>
      <c r="J40" s="410"/>
      <c r="K40" s="409">
        <v>3975</v>
      </c>
      <c r="L40" s="410"/>
      <c r="M40" s="409">
        <v>1926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515400</v>
      </c>
      <c r="F41" s="410"/>
      <c r="G41" s="25">
        <v>10300</v>
      </c>
      <c r="H41" s="26">
        <v>2.0392001583844785</v>
      </c>
      <c r="I41" s="409">
        <v>6258</v>
      </c>
      <c r="J41" s="410"/>
      <c r="K41" s="409">
        <v>3869</v>
      </c>
      <c r="L41" s="410"/>
      <c r="M41" s="409">
        <v>2389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524700</v>
      </c>
      <c r="F42" s="410"/>
      <c r="G42" s="25">
        <v>9300</v>
      </c>
      <c r="H42" s="26">
        <v>1.8044237485448196</v>
      </c>
      <c r="I42" s="409">
        <v>6631</v>
      </c>
      <c r="J42" s="410"/>
      <c r="K42" s="409">
        <v>4178</v>
      </c>
      <c r="L42" s="410"/>
      <c r="M42" s="409">
        <v>2453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531800</v>
      </c>
      <c r="F43" s="410"/>
      <c r="G43" s="25">
        <v>7100</v>
      </c>
      <c r="H43" s="26">
        <v>1.3531541833428626</v>
      </c>
      <c r="I43" s="409">
        <v>6605</v>
      </c>
      <c r="J43" s="410"/>
      <c r="K43" s="409">
        <v>3816</v>
      </c>
      <c r="L43" s="410"/>
      <c r="M43" s="409">
        <v>2789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540000</v>
      </c>
      <c r="F44" s="410"/>
      <c r="G44" s="25">
        <v>8200</v>
      </c>
      <c r="H44" s="26">
        <v>1.5419330575404286</v>
      </c>
      <c r="I44" s="409">
        <v>6777</v>
      </c>
      <c r="J44" s="410"/>
      <c r="K44" s="409">
        <v>4016</v>
      </c>
      <c r="L44" s="410"/>
      <c r="M44" s="409">
        <v>2761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546900</v>
      </c>
      <c r="F45" s="410"/>
      <c r="G45" s="25">
        <v>6900</v>
      </c>
      <c r="H45" s="26">
        <v>1.277777777777778</v>
      </c>
      <c r="I45" s="409">
        <v>7547</v>
      </c>
      <c r="J45" s="410"/>
      <c r="K45" s="409">
        <v>4107</v>
      </c>
      <c r="L45" s="410"/>
      <c r="M45" s="409">
        <v>3440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552900</v>
      </c>
      <c r="F46" s="410"/>
      <c r="G46" s="25">
        <v>6000</v>
      </c>
      <c r="H46" s="26">
        <v>1.0970927043335161</v>
      </c>
      <c r="I46" s="409">
        <v>7284</v>
      </c>
      <c r="J46" s="410"/>
      <c r="K46" s="409">
        <v>4016</v>
      </c>
      <c r="L46" s="410"/>
      <c r="M46" s="409">
        <v>3268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578400</v>
      </c>
      <c r="F60" s="33">
        <v>612700</v>
      </c>
      <c r="G60" s="33">
        <v>644700</v>
      </c>
      <c r="H60" s="33">
        <v>675400</v>
      </c>
      <c r="I60" s="33">
        <v>704600</v>
      </c>
      <c r="J60" s="33">
        <v>164600</v>
      </c>
      <c r="K60" s="34">
        <v>30.48148148148148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540000</v>
      </c>
      <c r="E61" s="36">
        <v>566000</v>
      </c>
      <c r="F61" s="36">
        <v>587900</v>
      </c>
      <c r="G61" s="36">
        <v>607400</v>
      </c>
      <c r="H61" s="36">
        <v>625100</v>
      </c>
      <c r="I61" s="36">
        <v>641000</v>
      </c>
      <c r="J61" s="36">
        <v>101000</v>
      </c>
      <c r="K61" s="37">
        <v>18.703703703703702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553500</v>
      </c>
      <c r="F62" s="39">
        <v>563200</v>
      </c>
      <c r="G62" s="39">
        <v>570400</v>
      </c>
      <c r="H62" s="39">
        <v>575900</v>
      </c>
      <c r="I62" s="39">
        <v>579100</v>
      </c>
      <c r="J62" s="39">
        <v>39100</v>
      </c>
      <c r="K62" s="40">
        <v>7.2407407407407405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57039</v>
      </c>
      <c r="G68" s="41">
        <v>37.88884239054622</v>
      </c>
      <c r="H68" s="10">
        <v>54021</v>
      </c>
      <c r="I68" s="41">
        <v>33.80199729689142</v>
      </c>
      <c r="J68" s="10">
        <v>53436</v>
      </c>
      <c r="K68" s="41">
        <v>31.09311175505359</v>
      </c>
      <c r="L68" s="10">
        <v>51165</v>
      </c>
      <c r="M68" s="41">
        <v>28.018728437654016</v>
      </c>
      <c r="N68" s="10">
        <v>56439</v>
      </c>
      <c r="O68" s="41">
        <v>28.505841174598846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38271</v>
      </c>
      <c r="G69" s="42">
        <v>25.4219724596959</v>
      </c>
      <c r="H69" s="12">
        <v>42567</v>
      </c>
      <c r="I69" s="42">
        <v>26.63500525604445</v>
      </c>
      <c r="J69" s="12">
        <v>48960</v>
      </c>
      <c r="K69" s="42">
        <v>28.48863596690291</v>
      </c>
      <c r="L69" s="12">
        <v>52593</v>
      </c>
      <c r="M69" s="42">
        <v>28.800722851979625</v>
      </c>
      <c r="N69" s="12">
        <v>58929</v>
      </c>
      <c r="O69" s="42">
        <v>29.76347409730745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987</v>
      </c>
      <c r="G70" s="42">
        <v>0.6556266315936311</v>
      </c>
      <c r="H70" s="12">
        <v>1395</v>
      </c>
      <c r="I70" s="42">
        <v>0.8728788106322269</v>
      </c>
      <c r="J70" s="12">
        <v>2463</v>
      </c>
      <c r="K70" s="42">
        <v>1.433159934364417</v>
      </c>
      <c r="L70" s="12">
        <v>1926</v>
      </c>
      <c r="M70" s="42">
        <v>1.0547067520946278</v>
      </c>
      <c r="N70" s="12">
        <v>3054</v>
      </c>
      <c r="O70" s="42">
        <v>1.5424943558040516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13986</v>
      </c>
      <c r="G71" s="42">
        <v>9.290368864709752</v>
      </c>
      <c r="H71" s="12">
        <v>16551</v>
      </c>
      <c r="I71" s="42">
        <v>10.356284727436552</v>
      </c>
      <c r="J71" s="12">
        <v>17682</v>
      </c>
      <c r="K71" s="42">
        <v>10.288726739517509</v>
      </c>
      <c r="L71" s="12">
        <v>20091</v>
      </c>
      <c r="M71" s="42">
        <v>11.00213569903072</v>
      </c>
      <c r="N71" s="12">
        <v>20508</v>
      </c>
      <c r="O71" s="42">
        <v>10.358046577874752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31080</v>
      </c>
      <c r="G72" s="42">
        <v>20.645264143799448</v>
      </c>
      <c r="H72" s="12">
        <v>35361</v>
      </c>
      <c r="I72" s="42">
        <v>22.12606998047755</v>
      </c>
      <c r="J72" s="12">
        <v>39108</v>
      </c>
      <c r="K72" s="42">
        <v>22.755996229445238</v>
      </c>
      <c r="L72" s="12">
        <v>46401</v>
      </c>
      <c r="M72" s="42">
        <v>25.40988992935765</v>
      </c>
      <c r="N72" s="12">
        <v>48252</v>
      </c>
      <c r="O72" s="42">
        <v>24.370804733548496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9183</v>
      </c>
      <c r="G73" s="43">
        <v>6.099918295769315</v>
      </c>
      <c r="H73" s="14">
        <v>9924</v>
      </c>
      <c r="I73" s="43">
        <v>6.209641087250338</v>
      </c>
      <c r="J73" s="14">
        <v>10209</v>
      </c>
      <c r="K73" s="43">
        <v>5.940369374716335</v>
      </c>
      <c r="L73" s="14">
        <v>10434</v>
      </c>
      <c r="M73" s="43">
        <v>5.713816329883358</v>
      </c>
      <c r="N73" s="14">
        <v>10809</v>
      </c>
      <c r="O73" s="43">
        <v>5.4593390608664025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150543</v>
      </c>
      <c r="G74" s="44">
        <v>100</v>
      </c>
      <c r="H74" s="15">
        <v>159816</v>
      </c>
      <c r="I74" s="44">
        <v>100</v>
      </c>
      <c r="J74" s="15">
        <v>171858</v>
      </c>
      <c r="K74" s="44">
        <v>100</v>
      </c>
      <c r="L74" s="15">
        <v>182610</v>
      </c>
      <c r="M74" s="44">
        <v>100</v>
      </c>
      <c r="N74" s="15">
        <v>197991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73.2</v>
      </c>
      <c r="G89" s="256">
        <v>79.4</v>
      </c>
      <c r="H89" s="255">
        <v>75</v>
      </c>
      <c r="I89" s="256">
        <v>80.4</v>
      </c>
      <c r="J89" s="255">
        <v>77</v>
      </c>
      <c r="K89" s="256">
        <v>82.2</v>
      </c>
      <c r="L89" s="255">
        <v>79</v>
      </c>
      <c r="M89" s="256">
        <v>82.6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49620</v>
      </c>
      <c r="G100" s="55">
        <v>32.5</v>
      </c>
      <c r="H100" s="54">
        <v>41922</v>
      </c>
      <c r="I100" s="55">
        <v>27.3</v>
      </c>
      <c r="J100" s="54">
        <v>91536</v>
      </c>
      <c r="K100" s="55">
        <v>29.8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38676</v>
      </c>
      <c r="G101" s="58">
        <v>23.4</v>
      </c>
      <c r="H101" s="57">
        <v>36633</v>
      </c>
      <c r="I101" s="58">
        <v>21.7</v>
      </c>
      <c r="J101" s="57">
        <v>75306</v>
      </c>
      <c r="K101" s="58">
        <v>22.5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38394</v>
      </c>
      <c r="G102" s="62">
        <v>21.8</v>
      </c>
      <c r="H102" s="61">
        <v>35838</v>
      </c>
      <c r="I102" s="62">
        <v>19.3</v>
      </c>
      <c r="J102" s="61">
        <v>74232</v>
      </c>
      <c r="K102" s="62">
        <v>20.5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22575</v>
      </c>
      <c r="G108" s="55">
        <v>29.3</v>
      </c>
      <c r="H108" s="54">
        <v>36567</v>
      </c>
      <c r="I108" s="55">
        <v>33</v>
      </c>
      <c r="J108" s="54">
        <v>24954</v>
      </c>
      <c r="K108" s="55">
        <v>30.5</v>
      </c>
      <c r="L108" s="54">
        <v>7440</v>
      </c>
      <c r="M108" s="55">
        <v>16.3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16761</v>
      </c>
      <c r="G109" s="58">
        <v>25.3</v>
      </c>
      <c r="H109" s="57">
        <v>34803</v>
      </c>
      <c r="I109" s="58">
        <v>26.2</v>
      </c>
      <c r="J109" s="57">
        <v>18129</v>
      </c>
      <c r="K109" s="58">
        <v>19.9</v>
      </c>
      <c r="L109" s="57">
        <v>5613</v>
      </c>
      <c r="M109" s="58">
        <v>9.6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15450</v>
      </c>
      <c r="G110" s="62">
        <v>23</v>
      </c>
      <c r="H110" s="61">
        <v>32718</v>
      </c>
      <c r="I110" s="62">
        <v>24.1</v>
      </c>
      <c r="J110" s="61">
        <v>21180</v>
      </c>
      <c r="K110" s="62">
        <v>17.5</v>
      </c>
      <c r="L110" s="61">
        <v>4884</v>
      </c>
      <c r="M110" s="62">
        <v>7.3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28242</v>
      </c>
      <c r="G116" s="55">
        <v>21.7</v>
      </c>
      <c r="H116" s="54">
        <v>4209</v>
      </c>
      <c r="I116" s="55">
        <v>35.9</v>
      </c>
      <c r="J116" s="54">
        <v>1047</v>
      </c>
      <c r="K116" s="55">
        <v>32.2</v>
      </c>
      <c r="L116" s="54">
        <v>2088</v>
      </c>
      <c r="M116" s="55">
        <v>20.1</v>
      </c>
      <c r="N116" s="54">
        <v>5130</v>
      </c>
      <c r="O116" s="55">
        <v>18</v>
      </c>
      <c r="P116" s="54">
        <v>38400</v>
      </c>
      <c r="Q116" s="55">
        <v>21.8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28542</v>
      </c>
      <c r="G117" s="58">
        <v>20.2</v>
      </c>
      <c r="H117" s="57">
        <v>4803</v>
      </c>
      <c r="I117" s="58">
        <v>40.2</v>
      </c>
      <c r="J117" s="57">
        <v>873</v>
      </c>
      <c r="K117" s="58">
        <v>26</v>
      </c>
      <c r="L117" s="57">
        <v>705</v>
      </c>
      <c r="M117" s="58">
        <v>5.4</v>
      </c>
      <c r="N117" s="57">
        <v>4173</v>
      </c>
      <c r="O117" s="58">
        <v>16</v>
      </c>
      <c r="P117" s="57">
        <v>35835</v>
      </c>
      <c r="Q117" s="58">
        <v>19.3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56778</v>
      </c>
      <c r="G118" s="64">
        <v>20.9</v>
      </c>
      <c r="H118" s="63">
        <v>9009</v>
      </c>
      <c r="I118" s="64">
        <v>38.2</v>
      </c>
      <c r="J118" s="63">
        <v>1917</v>
      </c>
      <c r="K118" s="64">
        <v>28.7</v>
      </c>
      <c r="L118" s="63">
        <v>2790</v>
      </c>
      <c r="M118" s="64">
        <v>11.8</v>
      </c>
      <c r="N118" s="63">
        <v>9306</v>
      </c>
      <c r="O118" s="64">
        <v>17</v>
      </c>
      <c r="P118" s="63">
        <v>74232</v>
      </c>
      <c r="Q118" s="64">
        <v>20.5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175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247</v>
      </c>
      <c r="G129" s="73">
        <v>16.650096525538206</v>
      </c>
      <c r="H129" s="72">
        <v>758</v>
      </c>
      <c r="I129" s="73">
        <v>55.89367308382011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86</v>
      </c>
      <c r="G130" s="75">
        <v>5.660894508306895</v>
      </c>
      <c r="H130" s="74">
        <v>1599</v>
      </c>
      <c r="I130" s="75">
        <v>122.3885013000637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333</v>
      </c>
      <c r="G131" s="77">
        <v>11.047284576528352</v>
      </c>
      <c r="H131" s="76">
        <v>2357</v>
      </c>
      <c r="I131" s="77">
        <v>88.98677952284402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98.677</v>
      </c>
      <c r="G146" s="83">
        <v>106.106</v>
      </c>
      <c r="H146" s="84">
        <v>102.409</v>
      </c>
      <c r="I146" s="85">
        <v>6342</v>
      </c>
      <c r="J146" s="86">
        <v>6881</v>
      </c>
      <c r="K146" s="87">
        <v>13223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99.506</v>
      </c>
      <c r="G147" s="89">
        <v>108.106</v>
      </c>
      <c r="H147" s="90">
        <v>103.884</v>
      </c>
      <c r="I147" s="91">
        <v>6239</v>
      </c>
      <c r="J147" s="92">
        <v>7028</v>
      </c>
      <c r="K147" s="93">
        <v>13267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105.279</v>
      </c>
      <c r="G148" s="89">
        <v>107.03</v>
      </c>
      <c r="H148" s="90">
        <v>106.166</v>
      </c>
      <c r="I148" s="91">
        <v>6661</v>
      </c>
      <c r="J148" s="92">
        <v>6958</v>
      </c>
      <c r="K148" s="93">
        <v>13619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97.694</v>
      </c>
      <c r="G149" s="89">
        <v>111.56</v>
      </c>
      <c r="H149" s="90">
        <v>104.632</v>
      </c>
      <c r="I149" s="91">
        <v>6354</v>
      </c>
      <c r="J149" s="92">
        <v>7267</v>
      </c>
      <c r="K149" s="93">
        <v>13621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104.298</v>
      </c>
      <c r="G150" s="89">
        <v>110.276</v>
      </c>
      <c r="H150" s="90">
        <v>107.322</v>
      </c>
      <c r="I150" s="91">
        <v>6673</v>
      </c>
      <c r="J150" s="92">
        <v>7222</v>
      </c>
      <c r="K150" s="93">
        <v>13895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105.368</v>
      </c>
      <c r="G151" s="89">
        <v>110.498</v>
      </c>
      <c r="H151" s="90">
        <v>107.919</v>
      </c>
      <c r="I151" s="91">
        <v>6850</v>
      </c>
      <c r="J151" s="92">
        <v>7105</v>
      </c>
      <c r="K151" s="93">
        <v>13955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102.959</v>
      </c>
      <c r="G152" s="89">
        <v>108.209</v>
      </c>
      <c r="H152" s="90">
        <v>105.532</v>
      </c>
      <c r="I152" s="91">
        <v>7080</v>
      </c>
      <c r="J152" s="92">
        <v>7151</v>
      </c>
      <c r="K152" s="93">
        <v>14231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104.404</v>
      </c>
      <c r="G153" s="89">
        <v>110.856</v>
      </c>
      <c r="H153" s="90">
        <v>107.663</v>
      </c>
      <c r="I153" s="91">
        <v>7060</v>
      </c>
      <c r="J153" s="92">
        <v>7649</v>
      </c>
      <c r="K153" s="93">
        <v>14709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5376</v>
      </c>
      <c r="G162" s="102">
        <v>96.8</v>
      </c>
      <c r="H162" s="101">
        <v>497</v>
      </c>
      <c r="I162" s="102">
        <v>96.1</v>
      </c>
      <c r="J162" s="101">
        <v>138</v>
      </c>
      <c r="K162" s="102">
        <v>87.3</v>
      </c>
      <c r="L162" s="101">
        <v>135</v>
      </c>
      <c r="M162" s="102">
        <v>87.7</v>
      </c>
      <c r="N162" s="101">
        <v>36</v>
      </c>
      <c r="O162" s="102">
        <v>92.3</v>
      </c>
      <c r="P162" s="101">
        <v>6186</v>
      </c>
      <c r="Q162" s="102">
        <v>96.3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5183</v>
      </c>
      <c r="G163" s="104">
        <v>97.2</v>
      </c>
      <c r="H163" s="103">
        <v>560</v>
      </c>
      <c r="I163" s="104">
        <v>93.6</v>
      </c>
      <c r="J163" s="103">
        <v>143</v>
      </c>
      <c r="K163" s="104">
        <v>92.9</v>
      </c>
      <c r="L163" s="103">
        <v>166</v>
      </c>
      <c r="M163" s="104">
        <v>89.7</v>
      </c>
      <c r="N163" s="103">
        <v>33</v>
      </c>
      <c r="O163" s="104">
        <v>84.6</v>
      </c>
      <c r="P163" s="103">
        <v>6093</v>
      </c>
      <c r="Q163" s="104">
        <v>96.3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5196</v>
      </c>
      <c r="G164" s="104">
        <v>97.9</v>
      </c>
      <c r="H164" s="103">
        <v>587</v>
      </c>
      <c r="I164" s="104">
        <v>95.1</v>
      </c>
      <c r="J164" s="103">
        <v>140</v>
      </c>
      <c r="K164" s="104">
        <v>92.7</v>
      </c>
      <c r="L164" s="103">
        <v>167</v>
      </c>
      <c r="M164" s="104">
        <v>92.8</v>
      </c>
      <c r="N164" s="103">
        <v>54</v>
      </c>
      <c r="O164" s="104">
        <v>88.5</v>
      </c>
      <c r="P164" s="103">
        <v>6162</v>
      </c>
      <c r="Q164" s="104">
        <v>97.2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5190</v>
      </c>
      <c r="G165" s="104">
        <v>97.8</v>
      </c>
      <c r="H165" s="103">
        <v>671</v>
      </c>
      <c r="I165" s="104">
        <v>97</v>
      </c>
      <c r="J165" s="103">
        <v>161</v>
      </c>
      <c r="K165" s="104">
        <v>95.8</v>
      </c>
      <c r="L165" s="103">
        <v>241</v>
      </c>
      <c r="M165" s="104">
        <v>94.9</v>
      </c>
      <c r="N165" s="103">
        <v>72</v>
      </c>
      <c r="O165" s="104">
        <v>97.3</v>
      </c>
      <c r="P165" s="103">
        <v>6359</v>
      </c>
      <c r="Q165" s="104">
        <v>97.5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5126</v>
      </c>
      <c r="G166" s="104">
        <v>98.1</v>
      </c>
      <c r="H166" s="103">
        <v>692</v>
      </c>
      <c r="I166" s="104">
        <v>96.2</v>
      </c>
      <c r="J166" s="103">
        <v>160</v>
      </c>
      <c r="K166" s="104">
        <v>96.4</v>
      </c>
      <c r="L166" s="103">
        <v>222</v>
      </c>
      <c r="M166" s="104">
        <v>94.9</v>
      </c>
      <c r="N166" s="103">
        <v>81</v>
      </c>
      <c r="O166" s="104">
        <v>94.2</v>
      </c>
      <c r="P166" s="103">
        <v>6311</v>
      </c>
      <c r="Q166" s="104">
        <v>97.6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5245</v>
      </c>
      <c r="G167" s="104">
        <v>98.3</v>
      </c>
      <c r="H167" s="103">
        <v>753</v>
      </c>
      <c r="I167" s="104">
        <v>96.3</v>
      </c>
      <c r="J167" s="103">
        <v>185</v>
      </c>
      <c r="K167" s="104">
        <v>94.4</v>
      </c>
      <c r="L167" s="103">
        <v>275</v>
      </c>
      <c r="M167" s="104">
        <v>98.6</v>
      </c>
      <c r="N167" s="103">
        <v>92</v>
      </c>
      <c r="O167" s="104">
        <v>93.9</v>
      </c>
      <c r="P167" s="103">
        <v>6573</v>
      </c>
      <c r="Q167" s="104">
        <v>97.9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5109</v>
      </c>
      <c r="G168" s="104">
        <v>98.706</v>
      </c>
      <c r="H168" s="103">
        <v>741</v>
      </c>
      <c r="I168" s="104">
        <v>97.5</v>
      </c>
      <c r="J168" s="103">
        <v>178</v>
      </c>
      <c r="K168" s="104">
        <v>94.18</v>
      </c>
      <c r="L168" s="103">
        <v>249</v>
      </c>
      <c r="M168" s="104">
        <v>98.031</v>
      </c>
      <c r="N168" s="103">
        <v>71</v>
      </c>
      <c r="O168" s="104">
        <v>91.026</v>
      </c>
      <c r="P168" s="103">
        <v>6348</v>
      </c>
      <c r="Q168" s="104">
        <v>98.31190955552114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4955</v>
      </c>
      <c r="G169" s="104">
        <v>98.882</v>
      </c>
      <c r="H169" s="103">
        <v>736</v>
      </c>
      <c r="I169" s="104">
        <v>97.483</v>
      </c>
      <c r="J169" s="103">
        <v>188</v>
      </c>
      <c r="K169" s="104">
        <v>93.532</v>
      </c>
      <c r="L169" s="103">
        <v>242</v>
      </c>
      <c r="M169" s="104">
        <v>98.374</v>
      </c>
      <c r="N169" s="103">
        <v>127</v>
      </c>
      <c r="O169" s="104">
        <v>96.212</v>
      </c>
      <c r="P169" s="103">
        <v>6248</v>
      </c>
      <c r="Q169" s="104">
        <v>98.47123719464145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4881</v>
      </c>
      <c r="G170" s="104">
        <v>99.167</v>
      </c>
      <c r="H170" s="103">
        <v>799</v>
      </c>
      <c r="I170" s="104">
        <v>98.157</v>
      </c>
      <c r="J170" s="103">
        <v>210</v>
      </c>
      <c r="K170" s="104">
        <v>94.17</v>
      </c>
      <c r="L170" s="103">
        <v>294</v>
      </c>
      <c r="M170" s="104">
        <v>96.078</v>
      </c>
      <c r="N170" s="103">
        <v>125</v>
      </c>
      <c r="O170" s="104">
        <v>96.154</v>
      </c>
      <c r="P170" s="103">
        <v>6309</v>
      </c>
      <c r="Q170" s="104">
        <v>98.655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52.874</v>
      </c>
      <c r="G185" s="102">
        <v>63.182</v>
      </c>
      <c r="H185" s="101">
        <v>3958</v>
      </c>
      <c r="I185" s="113">
        <v>58.052</v>
      </c>
      <c r="J185" s="112">
        <v>26.938</v>
      </c>
      <c r="K185" s="102">
        <v>37.168</v>
      </c>
      <c r="L185" s="101">
        <v>2187</v>
      </c>
      <c r="M185" s="113">
        <v>32.077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56.946</v>
      </c>
      <c r="G186" s="104">
        <v>68.34</v>
      </c>
      <c r="H186" s="103">
        <v>3998</v>
      </c>
      <c r="I186" s="104">
        <v>62.518</v>
      </c>
      <c r="J186" s="114">
        <v>31.457</v>
      </c>
      <c r="K186" s="104">
        <v>45.763</v>
      </c>
      <c r="L186" s="103">
        <v>2459</v>
      </c>
      <c r="M186" s="104">
        <v>38.452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62.592</v>
      </c>
      <c r="G187" s="104">
        <v>74.253</v>
      </c>
      <c r="H187" s="103">
        <v>4621</v>
      </c>
      <c r="I187" s="104">
        <v>68.368</v>
      </c>
      <c r="J187" s="114">
        <v>33.48</v>
      </c>
      <c r="K187" s="104">
        <v>46.685</v>
      </c>
      <c r="L187" s="103">
        <v>2705</v>
      </c>
      <c r="M187" s="104">
        <v>40.021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3330</v>
      </c>
      <c r="G207" s="113">
        <v>60.733</v>
      </c>
      <c r="H207" s="101">
        <v>199</v>
      </c>
      <c r="I207" s="113">
        <v>29.613</v>
      </c>
      <c r="J207" s="101">
        <v>73</v>
      </c>
      <c r="K207" s="113">
        <v>43.452</v>
      </c>
      <c r="L207" s="101">
        <v>284</v>
      </c>
      <c r="M207" s="113">
        <v>77.808</v>
      </c>
      <c r="N207" s="101">
        <v>72</v>
      </c>
      <c r="O207" s="113">
        <v>55.385</v>
      </c>
      <c r="P207" s="101">
        <v>3958</v>
      </c>
      <c r="Q207" s="113">
        <v>58.052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3328</v>
      </c>
      <c r="G208" s="104">
        <v>65.435</v>
      </c>
      <c r="H208" s="103">
        <v>228</v>
      </c>
      <c r="I208" s="104">
        <v>35.349</v>
      </c>
      <c r="J208" s="103">
        <v>74</v>
      </c>
      <c r="K208" s="104">
        <v>38.144</v>
      </c>
      <c r="L208" s="103">
        <v>316</v>
      </c>
      <c r="M208" s="104">
        <v>81.865</v>
      </c>
      <c r="N208" s="103">
        <v>52</v>
      </c>
      <c r="O208" s="104">
        <v>61.905</v>
      </c>
      <c r="P208" s="103">
        <v>3998</v>
      </c>
      <c r="Q208" s="104">
        <v>62.518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3802</v>
      </c>
      <c r="G209" s="104">
        <v>70.577</v>
      </c>
      <c r="H209" s="103">
        <v>305</v>
      </c>
      <c r="I209" s="104">
        <v>46.282</v>
      </c>
      <c r="J209" s="103">
        <v>103</v>
      </c>
      <c r="K209" s="104">
        <v>55.08</v>
      </c>
      <c r="L209" s="103">
        <v>352</v>
      </c>
      <c r="M209" s="104">
        <v>80.549</v>
      </c>
      <c r="N209" s="103">
        <v>59</v>
      </c>
      <c r="O209" s="104">
        <v>66.292</v>
      </c>
      <c r="P209" s="103">
        <v>4621</v>
      </c>
      <c r="Q209" s="104">
        <v>68.368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1851</v>
      </c>
      <c r="G227" s="113">
        <v>33.759</v>
      </c>
      <c r="H227" s="101">
        <v>81</v>
      </c>
      <c r="I227" s="113">
        <v>12.054</v>
      </c>
      <c r="J227" s="101">
        <v>23</v>
      </c>
      <c r="K227" s="113">
        <v>13.69</v>
      </c>
      <c r="L227" s="101">
        <v>201</v>
      </c>
      <c r="M227" s="113">
        <v>55.068</v>
      </c>
      <c r="N227" s="101">
        <v>31</v>
      </c>
      <c r="O227" s="113">
        <v>23.846</v>
      </c>
      <c r="P227" s="101">
        <v>2187</v>
      </c>
      <c r="Q227" s="113">
        <v>32.077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2045</v>
      </c>
      <c r="G228" s="104">
        <v>40.208</v>
      </c>
      <c r="H228" s="103">
        <v>92</v>
      </c>
      <c r="I228" s="104">
        <v>14.264</v>
      </c>
      <c r="J228" s="103">
        <v>32</v>
      </c>
      <c r="K228" s="104">
        <v>16.495</v>
      </c>
      <c r="L228" s="103">
        <v>257</v>
      </c>
      <c r="M228" s="104">
        <v>66.58</v>
      </c>
      <c r="N228" s="103">
        <v>33</v>
      </c>
      <c r="O228" s="104">
        <v>39.286</v>
      </c>
      <c r="P228" s="103">
        <v>2459</v>
      </c>
      <c r="Q228" s="104">
        <v>38.452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2232</v>
      </c>
      <c r="G229" s="104">
        <v>41.433</v>
      </c>
      <c r="H229" s="103">
        <v>135</v>
      </c>
      <c r="I229" s="104">
        <v>20.486</v>
      </c>
      <c r="J229" s="103">
        <v>37</v>
      </c>
      <c r="K229" s="104">
        <v>19.786</v>
      </c>
      <c r="L229" s="103">
        <v>269</v>
      </c>
      <c r="M229" s="104">
        <v>61.556</v>
      </c>
      <c r="N229" s="103">
        <v>32</v>
      </c>
      <c r="O229" s="104">
        <v>35.955</v>
      </c>
      <c r="P229" s="103">
        <v>2705</v>
      </c>
      <c r="Q229" s="104">
        <v>40.021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69700</v>
      </c>
      <c r="E253" s="102">
        <v>64.8</v>
      </c>
      <c r="F253" s="101">
        <v>54600</v>
      </c>
      <c r="G253" s="102">
        <v>50.4</v>
      </c>
      <c r="H253" s="101">
        <v>83000</v>
      </c>
      <c r="I253" s="102">
        <v>63.8</v>
      </c>
      <c r="J253" s="101">
        <v>41300</v>
      </c>
      <c r="K253" s="102">
        <v>48.2</v>
      </c>
      <c r="L253" s="101">
        <v>124200</v>
      </c>
      <c r="M253" s="102">
        <v>57.6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80500</v>
      </c>
      <c r="E254" s="104">
        <v>72.8</v>
      </c>
      <c r="F254" s="103">
        <v>77500</v>
      </c>
      <c r="G254" s="104">
        <v>66.9</v>
      </c>
      <c r="H254" s="103">
        <v>104900</v>
      </c>
      <c r="I254" s="104">
        <v>76.4</v>
      </c>
      <c r="J254" s="103">
        <v>53100</v>
      </c>
      <c r="K254" s="104">
        <v>59.6</v>
      </c>
      <c r="L254" s="103">
        <v>158000</v>
      </c>
      <c r="M254" s="104">
        <v>69.8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94000</v>
      </c>
      <c r="E255" s="104">
        <v>77.1</v>
      </c>
      <c r="F255" s="103">
        <v>89600</v>
      </c>
      <c r="G255" s="104">
        <v>73</v>
      </c>
      <c r="H255" s="103">
        <v>118200</v>
      </c>
      <c r="I255" s="104">
        <v>80.8</v>
      </c>
      <c r="J255" s="103">
        <v>65400</v>
      </c>
      <c r="K255" s="104">
        <v>66.6</v>
      </c>
      <c r="L255" s="103">
        <v>183600</v>
      </c>
      <c r="M255" s="104">
        <v>75.1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109300</v>
      </c>
      <c r="E256" s="104">
        <v>79.8</v>
      </c>
      <c r="F256" s="103">
        <v>107700</v>
      </c>
      <c r="G256" s="104">
        <v>76.7</v>
      </c>
      <c r="H256" s="103">
        <v>128900</v>
      </c>
      <c r="I256" s="104">
        <v>83.2</v>
      </c>
      <c r="J256" s="103">
        <v>88100</v>
      </c>
      <c r="K256" s="104">
        <v>71.9</v>
      </c>
      <c r="L256" s="103">
        <v>216900</v>
      </c>
      <c r="M256" s="104">
        <v>78.2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110300</v>
      </c>
      <c r="E257" s="104">
        <v>80</v>
      </c>
      <c r="F257" s="103">
        <v>110300</v>
      </c>
      <c r="G257" s="104">
        <v>77.7</v>
      </c>
      <c r="H257" s="103">
        <v>123700</v>
      </c>
      <c r="I257" s="104">
        <v>83</v>
      </c>
      <c r="J257" s="103">
        <v>96900</v>
      </c>
      <c r="K257" s="104">
        <v>74</v>
      </c>
      <c r="L257" s="103">
        <v>220600</v>
      </c>
      <c r="M257" s="104">
        <v>78.8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114000</v>
      </c>
      <c r="E258" s="104">
        <v>80.3</v>
      </c>
      <c r="F258" s="103">
        <v>112500</v>
      </c>
      <c r="G258" s="104">
        <v>77.2</v>
      </c>
      <c r="H258" s="103">
        <v>126900</v>
      </c>
      <c r="I258" s="104">
        <v>83</v>
      </c>
      <c r="J258" s="103">
        <v>99600</v>
      </c>
      <c r="K258" s="104">
        <v>73.8</v>
      </c>
      <c r="L258" s="103">
        <v>226500</v>
      </c>
      <c r="M258" s="104">
        <v>78.7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118700</v>
      </c>
      <c r="E259" s="104">
        <v>80</v>
      </c>
      <c r="F259" s="103">
        <v>114700</v>
      </c>
      <c r="G259" s="104">
        <v>75.4</v>
      </c>
      <c r="H259" s="103">
        <v>138400</v>
      </c>
      <c r="I259" s="104">
        <v>82.1</v>
      </c>
      <c r="J259" s="103">
        <v>94900</v>
      </c>
      <c r="K259" s="104">
        <v>72</v>
      </c>
      <c r="L259" s="103">
        <v>233300</v>
      </c>
      <c r="M259" s="104">
        <v>77.7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133100</v>
      </c>
      <c r="E260" s="104">
        <v>81.1</v>
      </c>
      <c r="F260" s="103">
        <v>130300</v>
      </c>
      <c r="G260" s="104">
        <v>78.4</v>
      </c>
      <c r="H260" s="103">
        <v>159700</v>
      </c>
      <c r="I260" s="104">
        <v>85.1</v>
      </c>
      <c r="J260" s="103">
        <v>103700</v>
      </c>
      <c r="K260" s="104">
        <v>72.8</v>
      </c>
      <c r="L260" s="103">
        <v>263400</v>
      </c>
      <c r="M260" s="104">
        <v>79.8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126400</v>
      </c>
      <c r="E261" s="104">
        <v>79.5</v>
      </c>
      <c r="F261" s="103">
        <v>124300</v>
      </c>
      <c r="G261" s="104">
        <v>76.1</v>
      </c>
      <c r="H261" s="103">
        <v>149200</v>
      </c>
      <c r="I261" s="104">
        <v>83.7</v>
      </c>
      <c r="J261" s="103">
        <v>101500</v>
      </c>
      <c r="K261" s="104">
        <v>70.5</v>
      </c>
      <c r="L261" s="103">
        <v>250600</v>
      </c>
      <c r="M261" s="104">
        <v>77.8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123200</v>
      </c>
      <c r="E262" s="104">
        <v>78.6</v>
      </c>
      <c r="F262" s="103">
        <v>126100</v>
      </c>
      <c r="G262" s="104">
        <v>75.6</v>
      </c>
      <c r="H262" s="103">
        <v>145000</v>
      </c>
      <c r="I262" s="104">
        <v>82.4</v>
      </c>
      <c r="J262" s="103">
        <v>104400</v>
      </c>
      <c r="K262" s="104">
        <v>70.7</v>
      </c>
      <c r="L262" s="103">
        <v>249300</v>
      </c>
      <c r="M262" s="104">
        <v>77.1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128500</v>
      </c>
      <c r="E263" s="104">
        <v>78.3</v>
      </c>
      <c r="F263" s="103">
        <v>132800</v>
      </c>
      <c r="G263" s="104">
        <v>77</v>
      </c>
      <c r="H263" s="103">
        <v>144100</v>
      </c>
      <c r="I263" s="104">
        <v>81.7</v>
      </c>
      <c r="J263" s="103">
        <v>117200</v>
      </c>
      <c r="K263" s="104">
        <v>73.2</v>
      </c>
      <c r="L263" s="103">
        <v>261300</v>
      </c>
      <c r="M263" s="104">
        <v>77.6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8000</v>
      </c>
      <c r="E273" s="102">
        <v>7.5</v>
      </c>
      <c r="F273" s="101">
        <v>4600</v>
      </c>
      <c r="G273" s="102">
        <v>4.3</v>
      </c>
      <c r="H273" s="101">
        <v>9100</v>
      </c>
      <c r="I273" s="102">
        <v>7</v>
      </c>
      <c r="J273" s="101">
        <v>3500</v>
      </c>
      <c r="K273" s="102">
        <v>4.1</v>
      </c>
      <c r="L273" s="101">
        <v>12600</v>
      </c>
      <c r="M273" s="102">
        <v>5.9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11100</v>
      </c>
      <c r="E274" s="104">
        <v>10.1</v>
      </c>
      <c r="F274" s="103">
        <v>7400</v>
      </c>
      <c r="G274" s="104">
        <v>6.4</v>
      </c>
      <c r="H274" s="103">
        <v>13500</v>
      </c>
      <c r="I274" s="104">
        <v>9.8</v>
      </c>
      <c r="J274" s="103">
        <v>5100</v>
      </c>
      <c r="K274" s="104">
        <v>5.7</v>
      </c>
      <c r="L274" s="103">
        <v>18500</v>
      </c>
      <c r="M274" s="104">
        <v>8.2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13100</v>
      </c>
      <c r="E275" s="104">
        <v>10.7</v>
      </c>
      <c r="F275" s="103">
        <v>11000</v>
      </c>
      <c r="G275" s="104">
        <v>8.9</v>
      </c>
      <c r="H275" s="103">
        <v>16800</v>
      </c>
      <c r="I275" s="104">
        <v>11.5</v>
      </c>
      <c r="J275" s="103">
        <v>7200</v>
      </c>
      <c r="K275" s="104">
        <v>7.3</v>
      </c>
      <c r="L275" s="103">
        <v>24000</v>
      </c>
      <c r="M275" s="104">
        <v>9.8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20900</v>
      </c>
      <c r="E276" s="104">
        <v>15.3</v>
      </c>
      <c r="F276" s="103">
        <v>16800</v>
      </c>
      <c r="G276" s="104">
        <v>12</v>
      </c>
      <c r="H276" s="103">
        <v>24100</v>
      </c>
      <c r="I276" s="104">
        <v>15.6</v>
      </c>
      <c r="J276" s="103">
        <v>13700</v>
      </c>
      <c r="K276" s="104">
        <v>11.2</v>
      </c>
      <c r="L276" s="103">
        <v>37700</v>
      </c>
      <c r="M276" s="104">
        <v>13.6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20500</v>
      </c>
      <c r="E277" s="104">
        <v>14.9</v>
      </c>
      <c r="F277" s="103">
        <v>17000</v>
      </c>
      <c r="G277" s="104">
        <v>12</v>
      </c>
      <c r="H277" s="103">
        <v>22400</v>
      </c>
      <c r="I277" s="104">
        <v>15.1</v>
      </c>
      <c r="J277" s="103">
        <v>15100</v>
      </c>
      <c r="K277" s="104">
        <v>11.5</v>
      </c>
      <c r="L277" s="103">
        <v>37600</v>
      </c>
      <c r="M277" s="104">
        <v>13.4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21800</v>
      </c>
      <c r="E278" s="104">
        <v>15.3</v>
      </c>
      <c r="F278" s="103">
        <v>19900</v>
      </c>
      <c r="G278" s="104">
        <v>13.6</v>
      </c>
      <c r="H278" s="103">
        <v>25500</v>
      </c>
      <c r="I278" s="104">
        <v>16.7</v>
      </c>
      <c r="J278" s="103">
        <v>16100</v>
      </c>
      <c r="K278" s="104">
        <v>12</v>
      </c>
      <c r="L278" s="103">
        <v>41700</v>
      </c>
      <c r="M278" s="104">
        <v>14.5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26200</v>
      </c>
      <c r="E279" s="104">
        <v>17.7</v>
      </c>
      <c r="F279" s="103">
        <v>23700</v>
      </c>
      <c r="G279" s="104">
        <v>15.6</v>
      </c>
      <c r="H279" s="103">
        <v>33000</v>
      </c>
      <c r="I279" s="104">
        <v>19.6</v>
      </c>
      <c r="J279" s="103">
        <v>16900</v>
      </c>
      <c r="K279" s="104">
        <v>12.8</v>
      </c>
      <c r="L279" s="103">
        <v>49900</v>
      </c>
      <c r="M279" s="104">
        <v>16.6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32000</v>
      </c>
      <c r="E280" s="104">
        <v>19.5</v>
      </c>
      <c r="F280" s="103">
        <v>31500</v>
      </c>
      <c r="G280" s="104">
        <v>18.9</v>
      </c>
      <c r="H280" s="103">
        <v>44500</v>
      </c>
      <c r="I280" s="104">
        <v>23.7</v>
      </c>
      <c r="J280" s="103">
        <v>18900</v>
      </c>
      <c r="K280" s="104">
        <v>13.3</v>
      </c>
      <c r="L280" s="103">
        <v>63500</v>
      </c>
      <c r="M280" s="104">
        <v>19.2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28300</v>
      </c>
      <c r="E281" s="104">
        <v>17.8</v>
      </c>
      <c r="F281" s="103">
        <v>30100</v>
      </c>
      <c r="G281" s="104">
        <v>18.4</v>
      </c>
      <c r="H281" s="103">
        <v>40700</v>
      </c>
      <c r="I281" s="104">
        <v>22.9</v>
      </c>
      <c r="J281" s="103">
        <v>17600</v>
      </c>
      <c r="K281" s="104">
        <v>12.3</v>
      </c>
      <c r="L281" s="103">
        <v>58400</v>
      </c>
      <c r="M281" s="104">
        <v>18.1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31200</v>
      </c>
      <c r="E282" s="104">
        <v>19.9</v>
      </c>
      <c r="F282" s="103">
        <v>33800</v>
      </c>
      <c r="G282" s="104">
        <v>20.3</v>
      </c>
      <c r="H282" s="103">
        <v>43800</v>
      </c>
      <c r="I282" s="104">
        <v>24.9</v>
      </c>
      <c r="J282" s="103">
        <v>21100</v>
      </c>
      <c r="K282" s="104">
        <v>14.3</v>
      </c>
      <c r="L282" s="103">
        <v>65000</v>
      </c>
      <c r="M282" s="104">
        <v>20.1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33900</v>
      </c>
      <c r="E283" s="104">
        <v>20.7</v>
      </c>
      <c r="F283" s="103">
        <v>34600</v>
      </c>
      <c r="G283" s="104">
        <v>20.1</v>
      </c>
      <c r="H283" s="103">
        <v>45900</v>
      </c>
      <c r="I283" s="104">
        <v>26</v>
      </c>
      <c r="J283" s="103">
        <v>22600</v>
      </c>
      <c r="K283" s="104">
        <v>14.1</v>
      </c>
      <c r="L283" s="103">
        <v>68500</v>
      </c>
      <c r="M283" s="104">
        <v>20.4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117500</v>
      </c>
      <c r="E293" s="102">
        <v>58.5</v>
      </c>
      <c r="F293" s="101">
        <v>1900</v>
      </c>
      <c r="G293" s="102">
        <v>34.3</v>
      </c>
      <c r="H293" s="101" t="s">
        <v>93</v>
      </c>
      <c r="I293" s="102" t="s">
        <v>93</v>
      </c>
      <c r="J293" s="101">
        <v>4100</v>
      </c>
      <c r="K293" s="102">
        <v>53</v>
      </c>
      <c r="L293" s="101">
        <v>124200</v>
      </c>
      <c r="M293" s="102">
        <v>57.6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149400</v>
      </c>
      <c r="E294" s="104">
        <v>70.5</v>
      </c>
      <c r="F294" s="103">
        <v>4300</v>
      </c>
      <c r="G294" s="104">
        <v>53.1</v>
      </c>
      <c r="H294" s="103">
        <v>2200</v>
      </c>
      <c r="I294" s="104">
        <v>59.8</v>
      </c>
      <c r="J294" s="103">
        <v>2000</v>
      </c>
      <c r="K294" s="104">
        <v>78.6</v>
      </c>
      <c r="L294" s="103">
        <v>158000</v>
      </c>
      <c r="M294" s="104">
        <v>69.8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168300</v>
      </c>
      <c r="E295" s="104">
        <v>76.2</v>
      </c>
      <c r="F295" s="103">
        <v>6200</v>
      </c>
      <c r="G295" s="104">
        <v>53.6</v>
      </c>
      <c r="H295" s="103">
        <v>1700</v>
      </c>
      <c r="I295" s="104">
        <v>64.5</v>
      </c>
      <c r="J295" s="103">
        <v>7300</v>
      </c>
      <c r="K295" s="104">
        <v>80.3</v>
      </c>
      <c r="L295" s="103">
        <v>183600</v>
      </c>
      <c r="M295" s="104">
        <v>75.1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192800</v>
      </c>
      <c r="E296" s="104">
        <v>78.5</v>
      </c>
      <c r="F296" s="103">
        <v>8700</v>
      </c>
      <c r="G296" s="104">
        <v>68</v>
      </c>
      <c r="H296" s="103">
        <v>1800</v>
      </c>
      <c r="I296" s="104">
        <v>48.8</v>
      </c>
      <c r="J296" s="103">
        <v>13600</v>
      </c>
      <c r="K296" s="104">
        <v>89.3</v>
      </c>
      <c r="L296" s="103">
        <v>216900</v>
      </c>
      <c r="M296" s="104">
        <v>78.2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191400</v>
      </c>
      <c r="E297" s="104">
        <v>79.5</v>
      </c>
      <c r="F297" s="103">
        <v>9900</v>
      </c>
      <c r="G297" s="104">
        <v>66.4</v>
      </c>
      <c r="H297" s="103">
        <v>3500</v>
      </c>
      <c r="I297" s="104">
        <v>63.5</v>
      </c>
      <c r="J297" s="103">
        <v>15700</v>
      </c>
      <c r="K297" s="104">
        <v>84.2</v>
      </c>
      <c r="L297" s="103">
        <v>220600</v>
      </c>
      <c r="M297" s="104">
        <v>78.8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195400</v>
      </c>
      <c r="E298" s="104">
        <v>79.2</v>
      </c>
      <c r="F298" s="103">
        <v>10200</v>
      </c>
      <c r="G298" s="104">
        <v>66.4</v>
      </c>
      <c r="H298" s="103">
        <v>3800</v>
      </c>
      <c r="I298" s="104">
        <v>67.9</v>
      </c>
      <c r="J298" s="103">
        <v>16900</v>
      </c>
      <c r="K298" s="104">
        <v>85</v>
      </c>
      <c r="L298" s="103">
        <v>226500</v>
      </c>
      <c r="M298" s="104">
        <v>78.7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204200</v>
      </c>
      <c r="E299" s="104">
        <v>78.8</v>
      </c>
      <c r="F299" s="103">
        <v>10800</v>
      </c>
      <c r="G299" s="104">
        <v>65</v>
      </c>
      <c r="H299" s="103">
        <v>3200</v>
      </c>
      <c r="I299" s="104">
        <v>65.4</v>
      </c>
      <c r="J299" s="103">
        <v>15000</v>
      </c>
      <c r="K299" s="104">
        <v>77.4</v>
      </c>
      <c r="L299" s="103">
        <v>233300</v>
      </c>
      <c r="M299" s="104">
        <v>77.7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230300</v>
      </c>
      <c r="E300" s="104">
        <v>80.5</v>
      </c>
      <c r="F300" s="103">
        <v>12600</v>
      </c>
      <c r="G300" s="104">
        <v>66.6</v>
      </c>
      <c r="H300" s="103">
        <v>2300</v>
      </c>
      <c r="I300" s="104">
        <v>58.1</v>
      </c>
      <c r="J300" s="103">
        <v>18100</v>
      </c>
      <c r="K300" s="104">
        <v>85.1</v>
      </c>
      <c r="L300" s="103">
        <v>263400</v>
      </c>
      <c r="M300" s="104">
        <v>79.8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218700</v>
      </c>
      <c r="E301" s="104">
        <v>79.2</v>
      </c>
      <c r="F301" s="103">
        <v>11400</v>
      </c>
      <c r="G301" s="104">
        <v>61.8</v>
      </c>
      <c r="H301" s="103">
        <v>3500</v>
      </c>
      <c r="I301" s="104">
        <v>57</v>
      </c>
      <c r="J301" s="103">
        <v>16900</v>
      </c>
      <c r="K301" s="104">
        <v>79.4</v>
      </c>
      <c r="L301" s="103">
        <v>250600</v>
      </c>
      <c r="M301" s="104">
        <v>77.8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213500</v>
      </c>
      <c r="E302" s="104">
        <v>79</v>
      </c>
      <c r="F302" s="103">
        <v>15100</v>
      </c>
      <c r="G302" s="104">
        <v>67.3</v>
      </c>
      <c r="H302" s="103">
        <v>2100</v>
      </c>
      <c r="I302" s="104">
        <v>39.5</v>
      </c>
      <c r="J302" s="103">
        <v>18000</v>
      </c>
      <c r="K302" s="104">
        <v>72.6</v>
      </c>
      <c r="L302" s="103">
        <v>249300</v>
      </c>
      <c r="M302" s="104">
        <v>77.1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221700</v>
      </c>
      <c r="E303" s="104">
        <v>79</v>
      </c>
      <c r="F303" s="103">
        <v>15500</v>
      </c>
      <c r="G303" s="104">
        <v>71</v>
      </c>
      <c r="H303" s="103">
        <v>2600</v>
      </c>
      <c r="I303" s="104">
        <v>48.6</v>
      </c>
      <c r="J303" s="103">
        <v>21100</v>
      </c>
      <c r="K303" s="104">
        <v>75.4</v>
      </c>
      <c r="L303" s="103">
        <v>261300</v>
      </c>
      <c r="M303" s="104">
        <v>77.6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11900</v>
      </c>
      <c r="E313" s="102">
        <v>5.9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12600</v>
      </c>
      <c r="M313" s="102">
        <v>5.9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17600</v>
      </c>
      <c r="E314" s="104">
        <v>8.3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18500</v>
      </c>
      <c r="M314" s="104">
        <v>8.2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21000</v>
      </c>
      <c r="E315" s="104">
        <v>9.5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>
        <v>2500</v>
      </c>
      <c r="K315" s="104">
        <v>27.7</v>
      </c>
      <c r="L315" s="103">
        <v>24000</v>
      </c>
      <c r="M315" s="104">
        <v>9.8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31600</v>
      </c>
      <c r="E316" s="104">
        <v>12.9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>
        <v>5100</v>
      </c>
      <c r="K316" s="104">
        <v>33.6</v>
      </c>
      <c r="L316" s="103">
        <v>37700</v>
      </c>
      <c r="M316" s="104">
        <v>13.6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30100</v>
      </c>
      <c r="E317" s="104">
        <v>12.5</v>
      </c>
      <c r="F317" s="103" t="s">
        <v>93</v>
      </c>
      <c r="G317" s="104" t="s">
        <v>93</v>
      </c>
      <c r="H317" s="103" t="s">
        <v>93</v>
      </c>
      <c r="I317" s="104" t="s">
        <v>93</v>
      </c>
      <c r="J317" s="103">
        <v>6000</v>
      </c>
      <c r="K317" s="104">
        <v>32.2</v>
      </c>
      <c r="L317" s="103">
        <v>37600</v>
      </c>
      <c r="M317" s="104">
        <v>13.4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33400</v>
      </c>
      <c r="E318" s="104">
        <v>13.5</v>
      </c>
      <c r="F318" s="103" t="s">
        <v>93</v>
      </c>
      <c r="G318" s="104" t="s">
        <v>93</v>
      </c>
      <c r="H318" s="103">
        <v>1000</v>
      </c>
      <c r="I318" s="104">
        <v>18.5</v>
      </c>
      <c r="J318" s="103">
        <v>6600</v>
      </c>
      <c r="K318" s="104">
        <v>33.2</v>
      </c>
      <c r="L318" s="103">
        <v>41700</v>
      </c>
      <c r="M318" s="104">
        <v>14.5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40600</v>
      </c>
      <c r="E319" s="104">
        <v>15.6</v>
      </c>
      <c r="F319" s="103">
        <v>1000</v>
      </c>
      <c r="G319" s="104">
        <v>6.1</v>
      </c>
      <c r="H319" s="103" t="s">
        <v>93</v>
      </c>
      <c r="I319" s="104" t="s">
        <v>93</v>
      </c>
      <c r="J319" s="103">
        <v>7300</v>
      </c>
      <c r="K319" s="104">
        <v>37.7</v>
      </c>
      <c r="L319" s="103">
        <v>49900</v>
      </c>
      <c r="M319" s="104">
        <v>16.6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52800</v>
      </c>
      <c r="E320" s="104">
        <v>18.5</v>
      </c>
      <c r="F320" s="103">
        <v>1200</v>
      </c>
      <c r="G320" s="104">
        <v>6.4</v>
      </c>
      <c r="H320" s="103" t="s">
        <v>93</v>
      </c>
      <c r="I320" s="104" t="s">
        <v>93</v>
      </c>
      <c r="J320" s="103">
        <v>9000</v>
      </c>
      <c r="K320" s="104">
        <v>42.4</v>
      </c>
      <c r="L320" s="103">
        <v>63500</v>
      </c>
      <c r="M320" s="104">
        <v>19.2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49000</v>
      </c>
      <c r="E321" s="104">
        <v>17.7</v>
      </c>
      <c r="F321" s="103">
        <v>1200</v>
      </c>
      <c r="G321" s="104">
        <v>6.4</v>
      </c>
      <c r="H321" s="103" t="s">
        <v>93</v>
      </c>
      <c r="I321" s="104" t="s">
        <v>93</v>
      </c>
      <c r="J321" s="103">
        <v>7500</v>
      </c>
      <c r="K321" s="104">
        <v>35.3</v>
      </c>
      <c r="L321" s="103">
        <v>58400</v>
      </c>
      <c r="M321" s="104">
        <v>18.1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53000</v>
      </c>
      <c r="E322" s="104">
        <v>19.6</v>
      </c>
      <c r="F322" s="103">
        <v>1700</v>
      </c>
      <c r="G322" s="104">
        <v>7.4</v>
      </c>
      <c r="H322" s="103" t="s">
        <v>93</v>
      </c>
      <c r="I322" s="104" t="s">
        <v>93</v>
      </c>
      <c r="J322" s="103">
        <v>9800</v>
      </c>
      <c r="K322" s="104">
        <v>39.7</v>
      </c>
      <c r="L322" s="103">
        <v>65000</v>
      </c>
      <c r="M322" s="104">
        <v>20.1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54800</v>
      </c>
      <c r="E323" s="104">
        <v>19.5</v>
      </c>
      <c r="F323" s="103">
        <v>2500</v>
      </c>
      <c r="G323" s="104">
        <v>11.3</v>
      </c>
      <c r="H323" s="103" t="s">
        <v>93</v>
      </c>
      <c r="I323" s="104" t="s">
        <v>93</v>
      </c>
      <c r="J323" s="103">
        <v>10600</v>
      </c>
      <c r="K323" s="104">
        <v>38</v>
      </c>
      <c r="L323" s="103">
        <v>68500</v>
      </c>
      <c r="M323" s="104">
        <v>20.4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5300</v>
      </c>
      <c r="G338" s="102">
        <v>8.3</v>
      </c>
      <c r="H338" s="72">
        <v>3300</v>
      </c>
      <c r="I338" s="102">
        <v>3.1</v>
      </c>
      <c r="J338" s="72" t="s">
        <v>93</v>
      </c>
      <c r="K338" s="102" t="s">
        <v>93</v>
      </c>
      <c r="L338" s="72">
        <v>4200</v>
      </c>
      <c r="M338" s="102">
        <v>3.2</v>
      </c>
      <c r="N338" s="72">
        <v>5200</v>
      </c>
      <c r="O338" s="102">
        <v>5.5</v>
      </c>
      <c r="P338" s="72">
        <v>9500</v>
      </c>
      <c r="Q338" s="102">
        <v>4.2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8600</v>
      </c>
      <c r="G339" s="104">
        <v>16.6</v>
      </c>
      <c r="H339" s="74">
        <v>8900</v>
      </c>
      <c r="I339" s="104">
        <v>8</v>
      </c>
      <c r="J339" s="74">
        <v>3100</v>
      </c>
      <c r="K339" s="104">
        <v>5.5</v>
      </c>
      <c r="L339" s="74">
        <v>11600</v>
      </c>
      <c r="M339" s="104">
        <v>9.2</v>
      </c>
      <c r="N339" s="74">
        <v>9100</v>
      </c>
      <c r="O339" s="104">
        <v>9.4</v>
      </c>
      <c r="P339" s="74">
        <v>20600</v>
      </c>
      <c r="Q339" s="104">
        <v>9.3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6400</v>
      </c>
      <c r="G340" s="104">
        <v>11.3</v>
      </c>
      <c r="H340" s="74">
        <v>5800</v>
      </c>
      <c r="I340" s="104">
        <v>4.8</v>
      </c>
      <c r="J340" s="74">
        <v>3300</v>
      </c>
      <c r="K340" s="104">
        <v>4.7</v>
      </c>
      <c r="L340" s="74">
        <v>8500</v>
      </c>
      <c r="M340" s="104">
        <v>6.1</v>
      </c>
      <c r="N340" s="74">
        <v>7100</v>
      </c>
      <c r="O340" s="104">
        <v>6.2</v>
      </c>
      <c r="P340" s="74">
        <v>15600</v>
      </c>
      <c r="Q340" s="104">
        <v>6.2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6400</v>
      </c>
      <c r="G341" s="104">
        <v>13</v>
      </c>
      <c r="H341" s="74">
        <v>5600</v>
      </c>
      <c r="I341" s="104">
        <v>4.3</v>
      </c>
      <c r="J341" s="74">
        <v>3300</v>
      </c>
      <c r="K341" s="104">
        <v>3.4</v>
      </c>
      <c r="L341" s="74">
        <v>7900</v>
      </c>
      <c r="M341" s="104">
        <v>5.1</v>
      </c>
      <c r="N341" s="74">
        <v>7500</v>
      </c>
      <c r="O341" s="104">
        <v>6</v>
      </c>
      <c r="P341" s="74">
        <v>15400</v>
      </c>
      <c r="Q341" s="104">
        <v>5.5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5900</v>
      </c>
      <c r="G342" s="104">
        <v>10.6</v>
      </c>
      <c r="H342" s="74">
        <v>5100</v>
      </c>
      <c r="I342" s="104">
        <v>4</v>
      </c>
      <c r="J342" s="74">
        <v>3400</v>
      </c>
      <c r="K342" s="104">
        <v>3.3</v>
      </c>
      <c r="L342" s="74">
        <v>8200</v>
      </c>
      <c r="M342" s="104">
        <v>5.1</v>
      </c>
      <c r="N342" s="74">
        <v>6400</v>
      </c>
      <c r="O342" s="104">
        <v>4.9</v>
      </c>
      <c r="P342" s="74">
        <v>14600</v>
      </c>
      <c r="Q342" s="104">
        <v>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4900</v>
      </c>
      <c r="G343" s="104">
        <v>8.4</v>
      </c>
      <c r="H343" s="74">
        <v>5000</v>
      </c>
      <c r="I343" s="104">
        <v>3.8</v>
      </c>
      <c r="J343" s="74">
        <v>2800</v>
      </c>
      <c r="K343" s="104">
        <v>2.6</v>
      </c>
      <c r="L343" s="74">
        <v>6400</v>
      </c>
      <c r="M343" s="104">
        <v>3.9</v>
      </c>
      <c r="N343" s="74">
        <v>6200</v>
      </c>
      <c r="O343" s="104">
        <v>4.5</v>
      </c>
      <c r="P343" s="74">
        <v>12600</v>
      </c>
      <c r="Q343" s="104">
        <v>4.2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5500</v>
      </c>
      <c r="G344" s="104">
        <v>9</v>
      </c>
      <c r="H344" s="74">
        <v>4300</v>
      </c>
      <c r="I344" s="104">
        <v>3</v>
      </c>
      <c r="J344" s="74">
        <v>2200</v>
      </c>
      <c r="K344" s="104">
        <v>2</v>
      </c>
      <c r="L344" s="74">
        <v>5900</v>
      </c>
      <c r="M344" s="104">
        <v>3.4</v>
      </c>
      <c r="N344" s="74">
        <v>6100</v>
      </c>
      <c r="O344" s="104">
        <v>4.2</v>
      </c>
      <c r="P344" s="74">
        <v>12000</v>
      </c>
      <c r="Q344" s="104">
        <v>3.7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5200</v>
      </c>
      <c r="G345" s="104">
        <v>8.9</v>
      </c>
      <c r="H345" s="74">
        <v>3700</v>
      </c>
      <c r="I345" s="104">
        <v>2.2</v>
      </c>
      <c r="J345" s="74">
        <v>1200</v>
      </c>
      <c r="K345" s="104">
        <v>1.1</v>
      </c>
      <c r="L345" s="74">
        <v>5300</v>
      </c>
      <c r="M345" s="104">
        <v>2.9</v>
      </c>
      <c r="N345" s="74">
        <v>4900</v>
      </c>
      <c r="O345" s="104">
        <v>3.1</v>
      </c>
      <c r="P345" s="74">
        <v>10200</v>
      </c>
      <c r="Q345" s="104">
        <v>3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4900</v>
      </c>
      <c r="G346" s="104">
        <v>7.7</v>
      </c>
      <c r="H346" s="74">
        <v>3500</v>
      </c>
      <c r="I346" s="104">
        <v>2.3</v>
      </c>
      <c r="J346" s="74">
        <v>1700</v>
      </c>
      <c r="K346" s="104">
        <v>1.4</v>
      </c>
      <c r="L346" s="74">
        <v>5400</v>
      </c>
      <c r="M346" s="104">
        <v>3</v>
      </c>
      <c r="N346" s="74">
        <v>4900</v>
      </c>
      <c r="O346" s="104">
        <v>3.1</v>
      </c>
      <c r="P346" s="74">
        <v>10300</v>
      </c>
      <c r="Q346" s="104">
        <v>3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4300</v>
      </c>
      <c r="G347" s="104">
        <v>6.8</v>
      </c>
      <c r="H347" s="74">
        <v>3400</v>
      </c>
      <c r="I347" s="104">
        <v>2.3</v>
      </c>
      <c r="J347" s="74">
        <v>2300</v>
      </c>
      <c r="K347" s="104">
        <v>1.9</v>
      </c>
      <c r="L347" s="74">
        <v>4900</v>
      </c>
      <c r="M347" s="104">
        <v>2.7</v>
      </c>
      <c r="N347" s="74">
        <v>5100</v>
      </c>
      <c r="O347" s="104">
        <v>3.2</v>
      </c>
      <c r="P347" s="74">
        <v>10000</v>
      </c>
      <c r="Q347" s="104">
        <v>3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5600</v>
      </c>
      <c r="G348" s="104">
        <v>8.9</v>
      </c>
      <c r="H348" s="74">
        <v>3200</v>
      </c>
      <c r="I348" s="104">
        <v>2.1</v>
      </c>
      <c r="J348" s="74">
        <v>2300</v>
      </c>
      <c r="K348" s="104">
        <v>1.8</v>
      </c>
      <c r="L348" s="74">
        <v>6600</v>
      </c>
      <c r="M348" s="104">
        <v>3.5</v>
      </c>
      <c r="N348" s="74">
        <v>4600</v>
      </c>
      <c r="O348" s="104">
        <v>2.8</v>
      </c>
      <c r="P348" s="74">
        <v>11200</v>
      </c>
      <c r="Q348" s="104">
        <v>3.1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69.4</v>
      </c>
      <c r="G361" s="132">
        <v>79.1</v>
      </c>
      <c r="H361" s="132">
        <v>63.6</v>
      </c>
      <c r="I361" s="132">
        <v>4.8</v>
      </c>
      <c r="J361" s="133">
        <v>85</v>
      </c>
      <c r="K361" s="134">
        <v>59.1</v>
      </c>
      <c r="L361" s="134">
        <v>72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59.1</v>
      </c>
      <c r="G362" s="132">
        <v>74.1</v>
      </c>
      <c r="H362" s="132">
        <v>59.9</v>
      </c>
      <c r="I362" s="132">
        <v>4.9</v>
      </c>
      <c r="J362" s="133">
        <v>75.8</v>
      </c>
      <c r="K362" s="135">
        <v>56.8</v>
      </c>
      <c r="L362" s="135">
        <v>66.2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64.1</v>
      </c>
      <c r="G363" s="132">
        <v>79.6</v>
      </c>
      <c r="H363" s="132">
        <v>68.7</v>
      </c>
      <c r="I363" s="132">
        <v>5.8</v>
      </c>
      <c r="J363" s="133">
        <v>79.6</v>
      </c>
      <c r="K363" s="135">
        <v>65.6</v>
      </c>
      <c r="L363" s="135">
        <v>72.6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60.5</v>
      </c>
      <c r="G364" s="132">
        <v>80.7</v>
      </c>
      <c r="H364" s="132">
        <v>75.6</v>
      </c>
      <c r="I364" s="132">
        <v>8.9</v>
      </c>
      <c r="J364" s="133">
        <v>82.2</v>
      </c>
      <c r="K364" s="135">
        <v>67.4</v>
      </c>
      <c r="L364" s="135">
        <v>74.8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63.2</v>
      </c>
      <c r="G365" s="132">
        <v>80.8</v>
      </c>
      <c r="H365" s="132">
        <v>76.9</v>
      </c>
      <c r="I365" s="132">
        <v>10.1</v>
      </c>
      <c r="J365" s="133">
        <v>82.3</v>
      </c>
      <c r="K365" s="135">
        <v>68.7</v>
      </c>
      <c r="L365" s="135">
        <v>75.5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64.1</v>
      </c>
      <c r="G366" s="132">
        <v>81.5</v>
      </c>
      <c r="H366" s="132">
        <v>76.8</v>
      </c>
      <c r="I366" s="132">
        <v>10.6</v>
      </c>
      <c r="J366" s="133">
        <v>82.3</v>
      </c>
      <c r="K366" s="135">
        <v>69.6</v>
      </c>
      <c r="L366" s="135">
        <v>75.9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63.7</v>
      </c>
      <c r="G367" s="132">
        <v>83.1</v>
      </c>
      <c r="H367" s="132">
        <v>79.8</v>
      </c>
      <c r="I367" s="132">
        <v>12</v>
      </c>
      <c r="J367" s="133">
        <v>83.6</v>
      </c>
      <c r="K367" s="135">
        <v>71.7</v>
      </c>
      <c r="L367" s="135">
        <v>77.6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62.3</v>
      </c>
      <c r="G368" s="132">
        <v>85.2</v>
      </c>
      <c r="H368" s="132">
        <v>80.9</v>
      </c>
      <c r="I368" s="132">
        <v>10.5</v>
      </c>
      <c r="J368" s="133">
        <v>83.8</v>
      </c>
      <c r="K368" s="135">
        <v>74.2</v>
      </c>
      <c r="L368" s="135">
        <v>79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68.2</v>
      </c>
      <c r="G369" s="132">
        <v>82.6</v>
      </c>
      <c r="H369" s="132">
        <v>80.1</v>
      </c>
      <c r="I369" s="132">
        <v>11.2</v>
      </c>
      <c r="J369" s="133">
        <v>84.4</v>
      </c>
      <c r="K369" s="135">
        <v>73</v>
      </c>
      <c r="L369" s="135">
        <v>78.7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67.4</v>
      </c>
      <c r="G370" s="132">
        <v>82.7</v>
      </c>
      <c r="H370" s="132">
        <v>78.7</v>
      </c>
      <c r="I370" s="132">
        <v>11.9</v>
      </c>
      <c r="J370" s="133">
        <v>84.5</v>
      </c>
      <c r="K370" s="135">
        <v>71.8</v>
      </c>
      <c r="L370" s="135">
        <v>78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60.4</v>
      </c>
      <c r="G371" s="132">
        <v>82.6</v>
      </c>
      <c r="H371" s="132">
        <v>81.4</v>
      </c>
      <c r="I371" s="132">
        <v>13.8</v>
      </c>
      <c r="J371" s="133">
        <v>82.8</v>
      </c>
      <c r="K371" s="135">
        <v>71.9</v>
      </c>
      <c r="L371" s="135">
        <v>77.3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15.754678586125499</v>
      </c>
      <c r="G384" s="144">
        <v>16.44461000888009</v>
      </c>
      <c r="H384" s="144">
        <v>16.33816439139501</v>
      </c>
      <c r="I384" s="144">
        <v>16.13347302177898</v>
      </c>
      <c r="J384" s="144">
        <v>16.26895247456297</v>
      </c>
      <c r="K384" s="144">
        <v>16.43300476265184</v>
      </c>
      <c r="L384" s="144">
        <v>17.09418919365524</v>
      </c>
      <c r="M384" s="144">
        <v>17.81104228825708</v>
      </c>
      <c r="N384" s="144">
        <v>17.72021</v>
      </c>
      <c r="O384" s="144">
        <v>18.255642787046124</v>
      </c>
      <c r="P384" s="259">
        <v>18.23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26047</v>
      </c>
      <c r="G394" s="148">
        <v>9535</v>
      </c>
      <c r="H394" s="149">
        <v>35582</v>
      </c>
      <c r="I394" s="150">
        <v>73.20274295992355</v>
      </c>
      <c r="J394" s="151">
        <v>26.797257040076445</v>
      </c>
      <c r="K394" s="152">
        <v>145.5000975348997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27105</v>
      </c>
      <c r="G395" s="153">
        <v>10251</v>
      </c>
      <c r="H395" s="154">
        <v>37356</v>
      </c>
      <c r="I395" s="155">
        <v>72.55862512046257</v>
      </c>
      <c r="J395" s="156">
        <v>27.441374879537424</v>
      </c>
      <c r="K395" s="157">
        <v>147.58266834417176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27182</v>
      </c>
      <c r="G396" s="153">
        <v>10092</v>
      </c>
      <c r="H396" s="154">
        <v>37274</v>
      </c>
      <c r="I396" s="155">
        <v>72.9248269571283</v>
      </c>
      <c r="J396" s="156">
        <v>27.075173042871707</v>
      </c>
      <c r="K396" s="157">
        <v>136.21466983290043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26513</v>
      </c>
      <c r="G397" s="153">
        <v>9872</v>
      </c>
      <c r="H397" s="154">
        <v>36385</v>
      </c>
      <c r="I397" s="155">
        <v>72.86794008519995</v>
      </c>
      <c r="J397" s="156">
        <v>27.132059914800056</v>
      </c>
      <c r="K397" s="157">
        <v>121.92099088341682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24770</v>
      </c>
      <c r="G398" s="153">
        <v>9561</v>
      </c>
      <c r="H398" s="154">
        <v>34331</v>
      </c>
      <c r="I398" s="155">
        <v>72.15053450234483</v>
      </c>
      <c r="J398" s="156">
        <v>27.849465497655178</v>
      </c>
      <c r="K398" s="157">
        <v>118.54627071823204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24300</v>
      </c>
      <c r="G399" s="153">
        <v>9400</v>
      </c>
      <c r="H399" s="154">
        <v>33800</v>
      </c>
      <c r="I399" s="155">
        <v>71.89349112426035</v>
      </c>
      <c r="J399" s="156">
        <v>27.810650887573964</v>
      </c>
      <c r="K399" s="157">
        <v>118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176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62985</v>
      </c>
      <c r="E414" s="166">
        <v>19.160042709692725</v>
      </c>
      <c r="F414" s="165">
        <v>3927</v>
      </c>
      <c r="G414" s="166">
        <v>27.316360601001673</v>
      </c>
      <c r="H414" s="165">
        <v>1056</v>
      </c>
      <c r="I414" s="166">
        <v>32.774674115456236</v>
      </c>
      <c r="J414" s="165">
        <v>1011</v>
      </c>
      <c r="K414" s="166">
        <v>28.510998307952622</v>
      </c>
      <c r="L414" s="165">
        <v>126</v>
      </c>
      <c r="M414" s="166">
        <v>29.37062937062937</v>
      </c>
      <c r="N414" s="165">
        <v>68229</v>
      </c>
      <c r="O414" s="166">
        <v>19.678471615342684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91251</v>
      </c>
      <c r="E415" s="168">
        <v>27.007564995027707</v>
      </c>
      <c r="F415" s="167">
        <v>6441</v>
      </c>
      <c r="G415" s="168">
        <v>39.678432822029194</v>
      </c>
      <c r="H415" s="167">
        <v>1854</v>
      </c>
      <c r="I415" s="168">
        <v>47.61171032357473</v>
      </c>
      <c r="J415" s="167">
        <v>1749</v>
      </c>
      <c r="K415" s="168">
        <v>34.70238095238095</v>
      </c>
      <c r="L415" s="167">
        <v>183</v>
      </c>
      <c r="M415" s="168">
        <v>36.09467455621302</v>
      </c>
      <c r="N415" s="167">
        <v>99570</v>
      </c>
      <c r="O415" s="168">
        <v>27.717926876116984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80925</v>
      </c>
      <c r="E416" s="168">
        <v>23.05082718074925</v>
      </c>
      <c r="F416" s="167">
        <v>7431</v>
      </c>
      <c r="G416" s="168">
        <v>32.05642552090074</v>
      </c>
      <c r="H416" s="167">
        <v>1794</v>
      </c>
      <c r="I416" s="168">
        <v>36.002408187838654</v>
      </c>
      <c r="J416" s="167">
        <v>4428</v>
      </c>
      <c r="K416" s="168">
        <v>43.68156259248298</v>
      </c>
      <c r="L416" s="167">
        <v>627</v>
      </c>
      <c r="M416" s="168">
        <v>46.34146341463415</v>
      </c>
      <c r="N416" s="167">
        <v>91071</v>
      </c>
      <c r="O416" s="168">
        <v>24.12483211876058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68694</v>
      </c>
      <c r="E417" s="168">
        <v>19.795800157342807</v>
      </c>
      <c r="F417" s="167">
        <v>6837</v>
      </c>
      <c r="G417" s="168">
        <v>30.085808580858085</v>
      </c>
      <c r="H417" s="167">
        <v>1716</v>
      </c>
      <c r="I417" s="168">
        <v>32.316384180790955</v>
      </c>
      <c r="J417" s="167">
        <v>5748</v>
      </c>
      <c r="K417" s="168">
        <v>44.923798358733876</v>
      </c>
      <c r="L417" s="167">
        <v>705</v>
      </c>
      <c r="M417" s="168">
        <v>43.59925788497217</v>
      </c>
      <c r="N417" s="167">
        <v>80031</v>
      </c>
      <c r="O417" s="168">
        <v>21.22173961465642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63951</v>
      </c>
      <c r="E418" s="170">
        <v>16.640385936426654</v>
      </c>
      <c r="F418" s="169">
        <v>6171</v>
      </c>
      <c r="G418" s="170">
        <v>22.24745836037205</v>
      </c>
      <c r="H418" s="169">
        <v>1734</v>
      </c>
      <c r="I418" s="170">
        <v>24.05326674989596</v>
      </c>
      <c r="J418" s="169">
        <v>8355</v>
      </c>
      <c r="K418" s="170">
        <v>39.027466367713004</v>
      </c>
      <c r="L418" s="169">
        <v>804</v>
      </c>
      <c r="M418" s="170">
        <v>30.73394495412844</v>
      </c>
      <c r="N418" s="169">
        <v>77196</v>
      </c>
      <c r="O418" s="170">
        <v>18.150013401611016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18753</v>
      </c>
      <c r="E424" s="166">
        <v>24.834134519883992</v>
      </c>
      <c r="F424" s="165">
        <v>6531</v>
      </c>
      <c r="G424" s="166">
        <v>11.326742976066598</v>
      </c>
      <c r="H424" s="165">
        <v>14127</v>
      </c>
      <c r="I424" s="166">
        <v>14.205985278146493</v>
      </c>
      <c r="J424" s="165">
        <v>11772</v>
      </c>
      <c r="K424" s="166">
        <v>16.70853736427507</v>
      </c>
      <c r="L424" s="165">
        <v>17049</v>
      </c>
      <c r="M424" s="166">
        <v>39.06647418711762</v>
      </c>
      <c r="N424" s="165">
        <v>68229</v>
      </c>
      <c r="O424" s="166">
        <v>19.678471615342684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23550</v>
      </c>
      <c r="E425" s="168">
        <v>32.073544433094995</v>
      </c>
      <c r="F425" s="167">
        <v>10647</v>
      </c>
      <c r="G425" s="168">
        <v>19.16306695464363</v>
      </c>
      <c r="H425" s="167">
        <v>20649</v>
      </c>
      <c r="I425" s="168">
        <v>19.08181087300047</v>
      </c>
      <c r="J425" s="167">
        <v>18279</v>
      </c>
      <c r="K425" s="168">
        <v>24.96926481435948</v>
      </c>
      <c r="L425" s="167">
        <v>26442</v>
      </c>
      <c r="M425" s="168">
        <v>54.166666666666664</v>
      </c>
      <c r="N425" s="167">
        <v>99570</v>
      </c>
      <c r="O425" s="168">
        <v>27.717926876116984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23178</v>
      </c>
      <c r="E426" s="168">
        <v>29.41109292321748</v>
      </c>
      <c r="F426" s="167">
        <v>10419</v>
      </c>
      <c r="G426" s="168">
        <v>20.111181886617636</v>
      </c>
      <c r="H426" s="167">
        <v>19311</v>
      </c>
      <c r="I426" s="168">
        <v>16.722086558944252</v>
      </c>
      <c r="J426" s="167">
        <v>15390</v>
      </c>
      <c r="K426" s="168">
        <v>19.240145520009</v>
      </c>
      <c r="L426" s="167">
        <v>22776</v>
      </c>
      <c r="M426" s="168">
        <v>44.301803116064654</v>
      </c>
      <c r="N426" s="167">
        <v>91071</v>
      </c>
      <c r="O426" s="168">
        <v>24.12483211876058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21438</v>
      </c>
      <c r="E427" s="168">
        <v>26.86769184494492</v>
      </c>
      <c r="F427" s="167">
        <v>9060</v>
      </c>
      <c r="G427" s="168">
        <v>20.142733275528578</v>
      </c>
      <c r="H427" s="167">
        <v>16893</v>
      </c>
      <c r="I427" s="168">
        <v>14.965715196938287</v>
      </c>
      <c r="J427" s="167">
        <v>14196</v>
      </c>
      <c r="K427" s="168">
        <v>15.99621391386654</v>
      </c>
      <c r="L427" s="167">
        <v>18441</v>
      </c>
      <c r="M427" s="168">
        <v>36.353421254952984</v>
      </c>
      <c r="N427" s="167">
        <v>80031</v>
      </c>
      <c r="O427" s="168">
        <v>21.22173961465642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17220</v>
      </c>
      <c r="E428" s="170">
        <v>19.94717820405894</v>
      </c>
      <c r="F428" s="169">
        <v>9420</v>
      </c>
      <c r="G428" s="170">
        <v>17.637476829747794</v>
      </c>
      <c r="H428" s="169">
        <v>13977</v>
      </c>
      <c r="I428" s="170">
        <v>11.617005360927566</v>
      </c>
      <c r="J428" s="169">
        <v>14460</v>
      </c>
      <c r="K428" s="170">
        <v>13.353650090040173</v>
      </c>
      <c r="L428" s="169">
        <v>22125</v>
      </c>
      <c r="M428" s="170">
        <v>38.81987577639752</v>
      </c>
      <c r="N428" s="169">
        <v>77196</v>
      </c>
      <c r="O428" s="170">
        <v>18.150013401611016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29991</v>
      </c>
      <c r="E434" s="166">
        <v>17.650382245449247</v>
      </c>
      <c r="F434" s="165">
        <v>38238</v>
      </c>
      <c r="G434" s="166">
        <v>21.627950384334753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43305</v>
      </c>
      <c r="E435" s="168">
        <v>24.67479188389942</v>
      </c>
      <c r="F435" s="167">
        <v>56262</v>
      </c>
      <c r="G435" s="168">
        <v>30.623275256772427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39714</v>
      </c>
      <c r="E436" s="168">
        <v>21.4759656721987</v>
      </c>
      <c r="F436" s="167">
        <v>51357</v>
      </c>
      <c r="G436" s="168">
        <v>26.66801676195224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34335</v>
      </c>
      <c r="E437" s="168">
        <v>18.66621000097857</v>
      </c>
      <c r="F437" s="167">
        <v>45693</v>
      </c>
      <c r="G437" s="168">
        <v>23.65319211715559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34728</v>
      </c>
      <c r="E438" s="170">
        <v>16.696715754857134</v>
      </c>
      <c r="F438" s="169">
        <v>42468</v>
      </c>
      <c r="G438" s="170">
        <v>19.54088041632732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28413</v>
      </c>
      <c r="E449" s="166">
        <v>7.59801365412231</v>
      </c>
      <c r="F449" s="165">
        <v>3759</v>
      </c>
      <c r="G449" s="166">
        <v>21.179851250845168</v>
      </c>
      <c r="H449" s="165">
        <v>1536</v>
      </c>
      <c r="I449" s="166">
        <v>35.33471359558316</v>
      </c>
      <c r="J449" s="165">
        <v>894</v>
      </c>
      <c r="K449" s="166">
        <v>21.015514809590975</v>
      </c>
      <c r="L449" s="165">
        <v>102</v>
      </c>
      <c r="M449" s="166">
        <v>19.54022988505747</v>
      </c>
      <c r="N449" s="165">
        <v>34569</v>
      </c>
      <c r="O449" s="166">
        <v>8.530879369826911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24855</v>
      </c>
      <c r="E450" s="168">
        <v>6.530769897762117</v>
      </c>
      <c r="F450" s="167">
        <v>4041</v>
      </c>
      <c r="G450" s="168">
        <v>20.41527735677478</v>
      </c>
      <c r="H450" s="167">
        <v>1836</v>
      </c>
      <c r="I450" s="168">
        <v>34.77272727272727</v>
      </c>
      <c r="J450" s="167">
        <v>1284</v>
      </c>
      <c r="K450" s="168">
        <v>19.990658570761326</v>
      </c>
      <c r="L450" s="167">
        <v>111</v>
      </c>
      <c r="M450" s="168">
        <v>18.5</v>
      </c>
      <c r="N450" s="167">
        <v>32208</v>
      </c>
      <c r="O450" s="168">
        <v>7.7137519758586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19449</v>
      </c>
      <c r="E451" s="168">
        <v>4.913932282784183</v>
      </c>
      <c r="F451" s="167">
        <v>4570</v>
      </c>
      <c r="G451" s="168">
        <v>15.943899801137354</v>
      </c>
      <c r="H451" s="167">
        <v>2336</v>
      </c>
      <c r="I451" s="168">
        <v>32.22958057395143</v>
      </c>
      <c r="J451" s="167">
        <v>2296</v>
      </c>
      <c r="K451" s="168">
        <v>16.467044395036936</v>
      </c>
      <c r="L451" s="167">
        <v>393</v>
      </c>
      <c r="M451" s="168">
        <v>24.169741697416974</v>
      </c>
      <c r="N451" s="167">
        <v>28032</v>
      </c>
      <c r="O451" s="168">
        <v>6.3229837481813975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14196</v>
      </c>
      <c r="E452" s="168">
        <v>3.569381166460489</v>
      </c>
      <c r="F452" s="167">
        <v>3774</v>
      </c>
      <c r="G452" s="168">
        <v>13.15211709357031</v>
      </c>
      <c r="H452" s="167">
        <v>2103</v>
      </c>
      <c r="I452" s="168">
        <v>27.674694038689303</v>
      </c>
      <c r="J452" s="167">
        <v>2568</v>
      </c>
      <c r="K452" s="168">
        <v>14.515855519755808</v>
      </c>
      <c r="L452" s="167">
        <v>447</v>
      </c>
      <c r="M452" s="168">
        <v>20.868347338935575</v>
      </c>
      <c r="N452" s="167">
        <v>22650</v>
      </c>
      <c r="O452" s="168">
        <v>5.022417944999534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15777</v>
      </c>
      <c r="E453" s="170">
        <v>3.684889081965835</v>
      </c>
      <c r="F453" s="169">
        <v>4731</v>
      </c>
      <c r="G453" s="170">
        <v>14.01404070025771</v>
      </c>
      <c r="H453" s="169">
        <v>3198</v>
      </c>
      <c r="I453" s="170">
        <v>31.887526174095125</v>
      </c>
      <c r="J453" s="169">
        <v>4158</v>
      </c>
      <c r="K453" s="170">
        <v>15.179060343883474</v>
      </c>
      <c r="L453" s="169">
        <v>579</v>
      </c>
      <c r="M453" s="170">
        <v>17.90352504638219</v>
      </c>
      <c r="N453" s="169">
        <v>27489</v>
      </c>
      <c r="O453" s="170">
        <v>5.569975745712949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5604</v>
      </c>
      <c r="E459" s="166">
        <v>9.845570020555526</v>
      </c>
      <c r="F459" s="165">
        <v>4134</v>
      </c>
      <c r="G459" s="166">
        <v>11.752665245202559</v>
      </c>
      <c r="H459" s="165">
        <v>11616</v>
      </c>
      <c r="I459" s="166">
        <v>16.426268454098082</v>
      </c>
      <c r="J459" s="165">
        <v>8397</v>
      </c>
      <c r="K459" s="166">
        <v>7.1243127672571775</v>
      </c>
      <c r="L459" s="165">
        <v>4236</v>
      </c>
      <c r="M459" s="166">
        <v>5.323079243006861</v>
      </c>
      <c r="N459" s="165">
        <v>579</v>
      </c>
      <c r="O459" s="166">
        <v>1.2875250166777852</v>
      </c>
      <c r="P459" s="165">
        <v>34569</v>
      </c>
      <c r="Q459" s="166">
        <v>8.530879369826911</v>
      </c>
      <c r="R459" s="2"/>
    </row>
    <row r="460" spans="1:18" ht="12.75">
      <c r="A460" s="5"/>
      <c r="B460" s="5"/>
      <c r="C460" s="56">
        <v>1991</v>
      </c>
      <c r="D460" s="167">
        <v>6252</v>
      </c>
      <c r="E460" s="168">
        <v>10.641883266098146</v>
      </c>
      <c r="F460" s="167">
        <v>3165</v>
      </c>
      <c r="G460" s="168">
        <v>10.634008668481</v>
      </c>
      <c r="H460" s="167">
        <v>10041</v>
      </c>
      <c r="I460" s="168">
        <v>14.691423053287684</v>
      </c>
      <c r="J460" s="167">
        <v>8733</v>
      </c>
      <c r="K460" s="168">
        <v>6.84731729118152</v>
      </c>
      <c r="L460" s="167">
        <v>3450</v>
      </c>
      <c r="M460" s="168">
        <v>4.196773958105248</v>
      </c>
      <c r="N460" s="167">
        <v>567</v>
      </c>
      <c r="O460" s="168">
        <v>1.1131397608810885</v>
      </c>
      <c r="P460" s="167">
        <v>32208</v>
      </c>
      <c r="Q460" s="168">
        <v>7.7137519758586</v>
      </c>
      <c r="R460" s="2"/>
    </row>
    <row r="461" spans="1:18" ht="12.75">
      <c r="A461" s="5"/>
      <c r="B461" s="5"/>
      <c r="C461" s="56">
        <v>1996</v>
      </c>
      <c r="D461" s="167">
        <v>6540</v>
      </c>
      <c r="E461" s="168">
        <v>10.441446475612677</v>
      </c>
      <c r="F461" s="167">
        <v>2666</v>
      </c>
      <c r="G461" s="168">
        <v>8.929229326456108</v>
      </c>
      <c r="H461" s="167">
        <v>7340</v>
      </c>
      <c r="I461" s="168">
        <v>10.896512818990217</v>
      </c>
      <c r="J461" s="167">
        <v>8033</v>
      </c>
      <c r="K461" s="168">
        <v>5.933098461515736</v>
      </c>
      <c r="L461" s="167">
        <v>2910</v>
      </c>
      <c r="M461" s="168">
        <v>3.135404208552865</v>
      </c>
      <c r="N461" s="167">
        <v>543</v>
      </c>
      <c r="O461" s="168">
        <v>0.982307608813633</v>
      </c>
      <c r="P461" s="167">
        <v>28032</v>
      </c>
      <c r="Q461" s="168">
        <v>6.3229837481813975</v>
      </c>
      <c r="R461" s="2"/>
    </row>
    <row r="462" spans="1:18" ht="12.75">
      <c r="A462" s="5"/>
      <c r="B462" s="5"/>
      <c r="C462" s="56">
        <v>2001</v>
      </c>
      <c r="D462" s="167">
        <v>5106</v>
      </c>
      <c r="E462" s="168">
        <v>8.204386599180525</v>
      </c>
      <c r="F462" s="167">
        <v>2622</v>
      </c>
      <c r="G462" s="168">
        <v>7.973725025088951</v>
      </c>
      <c r="H462" s="167">
        <v>5421</v>
      </c>
      <c r="I462" s="168">
        <v>9.046760789025733</v>
      </c>
      <c r="J462" s="167">
        <v>6345</v>
      </c>
      <c r="K462" s="168">
        <v>4.735887503078887</v>
      </c>
      <c r="L462" s="167">
        <v>2634</v>
      </c>
      <c r="M462" s="168">
        <v>2.5044212447943406</v>
      </c>
      <c r="N462" s="167">
        <v>522</v>
      </c>
      <c r="O462" s="168">
        <v>0.9191273572447308</v>
      </c>
      <c r="P462" s="167">
        <v>22650</v>
      </c>
      <c r="Q462" s="168">
        <v>5.022417944999534</v>
      </c>
      <c r="R462" s="2"/>
    </row>
    <row r="463" spans="1:18" ht="12.75">
      <c r="A463" s="5"/>
      <c r="B463" s="5"/>
      <c r="C463" s="105">
        <v>2006</v>
      </c>
      <c r="D463" s="169">
        <v>5769</v>
      </c>
      <c r="E463" s="170">
        <v>8.906901343214452</v>
      </c>
      <c r="F463" s="169">
        <v>2979</v>
      </c>
      <c r="G463" s="170">
        <v>8.45178313047919</v>
      </c>
      <c r="H463" s="169">
        <v>7299</v>
      </c>
      <c r="I463" s="170">
        <v>10.751690308895665</v>
      </c>
      <c r="J463" s="169">
        <v>7368</v>
      </c>
      <c r="K463" s="170">
        <v>5.307974929760103</v>
      </c>
      <c r="L463" s="169">
        <v>3432</v>
      </c>
      <c r="M463" s="170">
        <v>2.772795579039217</v>
      </c>
      <c r="N463" s="169">
        <v>642</v>
      </c>
      <c r="O463" s="170">
        <v>1.0185625892432175</v>
      </c>
      <c r="P463" s="169">
        <v>27489</v>
      </c>
      <c r="Q463" s="170">
        <v>5.569975745712949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17577</v>
      </c>
      <c r="E469" s="166">
        <v>8.809201623815968</v>
      </c>
      <c r="F469" s="165">
        <v>16986</v>
      </c>
      <c r="G469" s="166">
        <v>8.25785750747466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16239</v>
      </c>
      <c r="E470" s="168">
        <v>7.927766956165145</v>
      </c>
      <c r="F470" s="167">
        <v>15966</v>
      </c>
      <c r="G470" s="168">
        <v>7.506135228907507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13786</v>
      </c>
      <c r="E471" s="168">
        <v>6.340635535338948</v>
      </c>
      <c r="F471" s="167">
        <v>14246</v>
      </c>
      <c r="G471" s="168">
        <v>6.305995254789476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11016</v>
      </c>
      <c r="E472" s="168">
        <v>5.010301682380712</v>
      </c>
      <c r="F472" s="167">
        <v>11634</v>
      </c>
      <c r="G472" s="168">
        <v>5.034010073212524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13596</v>
      </c>
      <c r="E473" s="170">
        <v>5.633312616532008</v>
      </c>
      <c r="F473" s="169">
        <v>13893</v>
      </c>
      <c r="G473" s="170">
        <v>5.509422289901971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64</v>
      </c>
      <c r="F483" s="180">
        <v>54</v>
      </c>
      <c r="G483" s="180">
        <v>51</v>
      </c>
      <c r="H483" s="180">
        <v>56</v>
      </c>
      <c r="I483" s="180">
        <v>52</v>
      </c>
      <c r="J483" s="180">
        <v>43</v>
      </c>
      <c r="K483" s="181">
        <v>44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4</v>
      </c>
      <c r="G492" s="184">
        <v>13</v>
      </c>
      <c r="H492" s="183">
        <v>12</v>
      </c>
      <c r="I492" s="184">
        <v>35</v>
      </c>
      <c r="J492" s="183">
        <v>13</v>
      </c>
      <c r="K492" s="184">
        <v>36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3</v>
      </c>
      <c r="G493" s="187">
        <v>21</v>
      </c>
      <c r="H493" s="186">
        <v>5</v>
      </c>
      <c r="I493" s="187">
        <v>36</v>
      </c>
      <c r="J493" s="186">
        <v>5</v>
      </c>
      <c r="K493" s="187">
        <v>36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1437</v>
      </c>
      <c r="G506" s="193">
        <v>13.09100847226018</v>
      </c>
      <c r="H506" s="72">
        <v>1578</v>
      </c>
      <c r="I506" s="193">
        <v>16.83738796414853</v>
      </c>
      <c r="J506" s="72">
        <v>1419</v>
      </c>
      <c r="K506" s="193">
        <v>18.585461689587426</v>
      </c>
      <c r="L506" s="72">
        <v>609</v>
      </c>
      <c r="M506" s="193">
        <v>27.694406548431104</v>
      </c>
      <c r="N506" s="72">
        <v>162</v>
      </c>
      <c r="O506" s="193">
        <v>19.708029197080293</v>
      </c>
      <c r="P506" s="72">
        <v>5199</v>
      </c>
      <c r="Q506" s="193">
        <v>16.765018864273966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2079</v>
      </c>
      <c r="G507" s="194">
        <v>2.185430463576159</v>
      </c>
      <c r="H507" s="74">
        <v>2643</v>
      </c>
      <c r="I507" s="194">
        <v>2.4824593536025246</v>
      </c>
      <c r="J507" s="74">
        <v>2130</v>
      </c>
      <c r="K507" s="194">
        <v>1.5335104429901294</v>
      </c>
      <c r="L507" s="74">
        <v>870</v>
      </c>
      <c r="M507" s="194">
        <v>1.3488999488348297</v>
      </c>
      <c r="N507" s="74">
        <v>264</v>
      </c>
      <c r="O507" s="194">
        <v>0.41872858774267224</v>
      </c>
      <c r="P507" s="74">
        <v>7977</v>
      </c>
      <c r="Q507" s="194">
        <v>1.704345150724619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1578</v>
      </c>
      <c r="G508" s="194">
        <v>13.497562227354376</v>
      </c>
      <c r="H508" s="74">
        <v>1653</v>
      </c>
      <c r="I508" s="194">
        <v>19.51824300389656</v>
      </c>
      <c r="J508" s="74">
        <v>1575</v>
      </c>
      <c r="K508" s="194">
        <v>19.329896907216497</v>
      </c>
      <c r="L508" s="74">
        <v>690</v>
      </c>
      <c r="M508" s="194">
        <v>27.744270205066346</v>
      </c>
      <c r="N508" s="74">
        <v>219</v>
      </c>
      <c r="O508" s="194">
        <v>26.258992805755394</v>
      </c>
      <c r="P508" s="74">
        <v>5709</v>
      </c>
      <c r="Q508" s="194">
        <v>18.048179059180576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2295</v>
      </c>
      <c r="G509" s="194">
        <v>2.35239852398524</v>
      </c>
      <c r="H509" s="74">
        <v>2748</v>
      </c>
      <c r="I509" s="194">
        <v>2.8574993760918392</v>
      </c>
      <c r="J509" s="74">
        <v>2364</v>
      </c>
      <c r="K509" s="194">
        <v>1.6428645887626394</v>
      </c>
      <c r="L509" s="74">
        <v>1053</v>
      </c>
      <c r="M509" s="194">
        <v>1.3621546103694504</v>
      </c>
      <c r="N509" s="74">
        <v>357</v>
      </c>
      <c r="O509" s="194">
        <v>0.5367613892647722</v>
      </c>
      <c r="P509" s="74">
        <v>8829</v>
      </c>
      <c r="Q509" s="194">
        <v>1.8339076627803361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1410</v>
      </c>
      <c r="G510" s="194">
        <v>10.834485938220379</v>
      </c>
      <c r="H510" s="74">
        <v>1707</v>
      </c>
      <c r="I510" s="194">
        <v>17.731380492365222</v>
      </c>
      <c r="J510" s="74">
        <v>1734</v>
      </c>
      <c r="K510" s="194">
        <v>18.331747542023468</v>
      </c>
      <c r="L510" s="74">
        <v>819</v>
      </c>
      <c r="M510" s="194">
        <v>24.353256021409457</v>
      </c>
      <c r="N510" s="74">
        <v>312</v>
      </c>
      <c r="O510" s="194">
        <v>25.806451612903224</v>
      </c>
      <c r="P510" s="74">
        <v>5979</v>
      </c>
      <c r="Q510" s="194">
        <v>16.30532602470752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1890</v>
      </c>
      <c r="G511" s="195">
        <v>1.8441543235173583</v>
      </c>
      <c r="H511" s="123">
        <v>2547</v>
      </c>
      <c r="I511" s="195">
        <v>2.486309192608428</v>
      </c>
      <c r="J511" s="123">
        <v>2547</v>
      </c>
      <c r="K511" s="195">
        <v>1.6570380201420876</v>
      </c>
      <c r="L511" s="123">
        <v>1263</v>
      </c>
      <c r="M511" s="195">
        <v>1.3943629318053854</v>
      </c>
      <c r="N511" s="123">
        <v>456</v>
      </c>
      <c r="O511" s="195">
        <v>0.6279694278041726</v>
      </c>
      <c r="P511" s="123">
        <v>8697</v>
      </c>
      <c r="Q511" s="195">
        <v>1.6666283401554522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29.287155346334902</v>
      </c>
      <c r="G520" s="200">
        <v>28.749660970979118</v>
      </c>
      <c r="H520" s="199">
        <v>79.51459606245757</v>
      </c>
      <c r="I520" s="200">
        <v>78.76598768356229</v>
      </c>
      <c r="J520" s="199">
        <v>62.52242152466367</v>
      </c>
      <c r="K520" s="200">
        <v>63.368678629690045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179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150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151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152</v>
      </c>
      <c r="D532" s="279"/>
      <c r="E532" s="280"/>
      <c r="F532" s="262">
        <v>53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153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154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177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155</v>
      </c>
      <c r="F541" s="266"/>
      <c r="G541" s="266" t="s">
        <v>156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14.495872760217434</v>
      </c>
      <c r="F543" s="277"/>
      <c r="G543" s="277">
        <v>59.180591906583444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70.5226687784597</v>
      </c>
      <c r="F544" s="283"/>
      <c r="G544" s="283">
        <v>58.275588992278756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73.59216142801708</v>
      </c>
      <c r="F545" s="283"/>
      <c r="G545" s="283">
        <v>62.74311214590609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69.75547932151706</v>
      </c>
      <c r="F546" s="283"/>
      <c r="G546" s="283">
        <v>64.98075090527921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76.81891688604739</v>
      </c>
      <c r="F547" s="283"/>
      <c r="G547" s="283">
        <v>64.20834900338474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157</v>
      </c>
      <c r="D548" s="303"/>
      <c r="E548" s="282">
        <v>90.83909307003108</v>
      </c>
      <c r="F548" s="283"/>
      <c r="G548" s="283">
        <v>66.78990674712013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152</v>
      </c>
      <c r="D549" s="303"/>
      <c r="E549" s="282">
        <v>90.52432627961656</v>
      </c>
      <c r="F549" s="283"/>
      <c r="G549" s="283">
        <v>63.15861819497196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158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159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161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52692</v>
      </c>
      <c r="F564" s="206">
        <v>1072.130547134108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49441</v>
      </c>
      <c r="F565" s="208">
        <v>1000.9110049396712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49604</v>
      </c>
      <c r="F566" s="208">
        <v>997.9479338510441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50083</v>
      </c>
      <c r="F567" s="208">
        <v>990.7028267362965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51416</v>
      </c>
      <c r="F568" s="208">
        <v>996.7624992730163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49195</v>
      </c>
      <c r="F569" s="208">
        <v>937.0297708615074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45470</v>
      </c>
      <c r="F570" s="208">
        <v>854.1854523594831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47484</v>
      </c>
      <c r="F571" s="208">
        <v>878.4711301870386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48387</v>
      </c>
      <c r="F572" s="208">
        <v>884.3623204298717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51890</v>
      </c>
      <c r="F573" s="210">
        <v>938.0988538163937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162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163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164</v>
      </c>
      <c r="F580" s="299"/>
      <c r="G580" s="211" t="s">
        <v>165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1594</v>
      </c>
      <c r="F582" s="151">
        <v>322.21548413179704</v>
      </c>
      <c r="G582" s="216">
        <v>9.298564786739439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1565</v>
      </c>
      <c r="F583" s="156">
        <v>310.7625099285147</v>
      </c>
      <c r="G583" s="218">
        <v>8.935663224781573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1584</v>
      </c>
      <c r="F584" s="156">
        <v>308.95260386190756</v>
      </c>
      <c r="G584" s="218">
        <v>10.53247513165594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1476</v>
      </c>
      <c r="F585" s="156">
        <v>283.5190165194007</v>
      </c>
      <c r="G585" s="218">
        <v>8.643872454859777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1606</v>
      </c>
      <c r="F586" s="156">
        <v>305.09118541033433</v>
      </c>
      <c r="G586" s="218">
        <v>8.358662613981762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1769</v>
      </c>
      <c r="F587" s="156">
        <v>331.9572152373804</v>
      </c>
      <c r="G587" s="218">
        <v>6.755488834678177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2099</v>
      </c>
      <c r="F588" s="156">
        <v>383.79959773267507</v>
      </c>
      <c r="G588" s="218">
        <v>10.239531907112818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1908</v>
      </c>
      <c r="F589" s="156">
        <v>345.08952794357026</v>
      </c>
      <c r="G589" s="218">
        <v>8.681497558328811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166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167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168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169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97.77786233400556</v>
      </c>
      <c r="E604" s="227">
        <v>91.07802766339351</v>
      </c>
      <c r="F604" s="227">
        <v>84.54699407281964</v>
      </c>
      <c r="G604" s="227">
        <v>97.64120320276997</v>
      </c>
      <c r="H604" s="228">
        <v>95.91078066914498</v>
      </c>
      <c r="I604" s="226">
        <v>96.87790270480099</v>
      </c>
      <c r="J604" s="228">
        <v>97.64578776076401</v>
      </c>
      <c r="K604" s="226">
        <v>96.60983735057809</v>
      </c>
      <c r="L604" s="227">
        <v>96.54323198853714</v>
      </c>
      <c r="M604" s="227">
        <v>97.10090025849006</v>
      </c>
      <c r="N604" s="227">
        <v>98.0169788088912</v>
      </c>
      <c r="O604" s="228">
        <v>98.40856009994026</v>
      </c>
      <c r="P604" s="229">
        <v>97.26858051841228</v>
      </c>
      <c r="Q604" s="2"/>
      <c r="R604" s="2"/>
    </row>
    <row r="605" spans="1:18" ht="12.75">
      <c r="A605" s="5"/>
      <c r="B605" s="2"/>
      <c r="C605" s="130">
        <v>2001</v>
      </c>
      <c r="D605" s="230">
        <v>98.37390421009067</v>
      </c>
      <c r="E605" s="231">
        <v>93.08426907335502</v>
      </c>
      <c r="F605" s="231">
        <v>90.37007560684441</v>
      </c>
      <c r="G605" s="231">
        <v>97.8146705065221</v>
      </c>
      <c r="H605" s="232">
        <v>96.89703808180536</v>
      </c>
      <c r="I605" s="230">
        <v>97.66503550836254</v>
      </c>
      <c r="J605" s="232">
        <v>98.25581395348837</v>
      </c>
      <c r="K605" s="230">
        <v>97.6811777342516</v>
      </c>
      <c r="L605" s="231">
        <v>97.32899022801304</v>
      </c>
      <c r="M605" s="231">
        <v>97.72345335992291</v>
      </c>
      <c r="N605" s="231">
        <v>98.51430197808453</v>
      </c>
      <c r="O605" s="232">
        <v>98.68345735546652</v>
      </c>
      <c r="P605" s="233">
        <v>97.96800605613882</v>
      </c>
      <c r="Q605" s="2"/>
      <c r="R605" s="2"/>
    </row>
    <row r="606" spans="1:18" ht="12.75">
      <c r="A606" s="5"/>
      <c r="B606" s="2"/>
      <c r="C606" s="60" t="s">
        <v>31</v>
      </c>
      <c r="D606" s="234">
        <v>99.13147544196073</v>
      </c>
      <c r="E606" s="235">
        <v>96.97508896797153</v>
      </c>
      <c r="F606" s="235">
        <v>96.562123039807</v>
      </c>
      <c r="G606" s="235">
        <v>98.70571459910057</v>
      </c>
      <c r="H606" s="236">
        <v>98.97388059701493</v>
      </c>
      <c r="I606" s="234">
        <v>98.7436311668945</v>
      </c>
      <c r="J606" s="236">
        <v>99.11472877428554</v>
      </c>
      <c r="K606" s="234">
        <v>99.03641221144899</v>
      </c>
      <c r="L606" s="235">
        <v>98.63231974505378</v>
      </c>
      <c r="M606" s="235">
        <v>98.85739017528672</v>
      </c>
      <c r="N606" s="235">
        <v>98.99276046584828</v>
      </c>
      <c r="O606" s="236">
        <v>99.13711806865334</v>
      </c>
      <c r="P606" s="237">
        <v>98.93272589217919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170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43.203280785582606</v>
      </c>
      <c r="E612" s="227">
        <v>31.18900199391332</v>
      </c>
      <c r="F612" s="227">
        <v>21.72701949860724</v>
      </c>
      <c r="G612" s="227">
        <v>64.30628493986109</v>
      </c>
      <c r="H612" s="228">
        <v>57.40479548660085</v>
      </c>
      <c r="I612" s="226">
        <v>44.8850237858321</v>
      </c>
      <c r="J612" s="228">
        <v>42.10519500699228</v>
      </c>
      <c r="K612" s="226">
        <v>50.012636633600806</v>
      </c>
      <c r="L612" s="227">
        <v>49.31094963668254</v>
      </c>
      <c r="M612" s="227">
        <v>47.99569786461718</v>
      </c>
      <c r="N612" s="227">
        <v>44.65632560125231</v>
      </c>
      <c r="O612" s="228">
        <v>13.84711453400635</v>
      </c>
      <c r="P612" s="229">
        <v>43.459436486908245</v>
      </c>
      <c r="Q612" s="2"/>
      <c r="R612" s="2"/>
    </row>
    <row r="613" spans="1:18" ht="12.75">
      <c r="A613" s="5"/>
      <c r="B613" s="2"/>
      <c r="C613" s="60" t="s">
        <v>31</v>
      </c>
      <c r="D613" s="234">
        <v>69.87738476827681</v>
      </c>
      <c r="E613" s="235">
        <v>56.69039145907473</v>
      </c>
      <c r="F613" s="235">
        <v>42.882991556091675</v>
      </c>
      <c r="G613" s="235">
        <v>79.14884282110344</v>
      </c>
      <c r="H613" s="236">
        <v>75.46641791044776</v>
      </c>
      <c r="I613" s="234">
        <v>70.34671306076798</v>
      </c>
      <c r="J613" s="236">
        <v>68.48790921513873</v>
      </c>
      <c r="K613" s="234">
        <v>77.0840212529643</v>
      </c>
      <c r="L613" s="235">
        <v>72.74377019430797</v>
      </c>
      <c r="M613" s="235">
        <v>74.5899156026834</v>
      </c>
      <c r="N613" s="235">
        <v>72.45829398803903</v>
      </c>
      <c r="O613" s="236">
        <v>36.486231610712935</v>
      </c>
      <c r="P613" s="237">
        <v>69.39772209567198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171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178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172</v>
      </c>
      <c r="D621" s="287"/>
      <c r="E621" s="287"/>
      <c r="F621" s="288"/>
      <c r="G621" s="240">
        <v>64</v>
      </c>
      <c r="H621" s="241">
        <v>53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2009-10-29T00:37:57Z</dcterms:modified>
  <cp:category/>
  <cp:version/>
  <cp:contentType/>
  <cp:contentStatus/>
</cp:coreProperties>
</file>