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<sst xmlns="http://schemas.openxmlformats.org/spreadsheetml/2006/main" count="1565" uniqueCount="183">
  <si>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</si>
  <si>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</si>
  <si>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</si>
  <si>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</si>
  <si>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</si>
  <si>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</si>
  <si>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</si>
  <si>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</si>
  <si>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</si>
  <si>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</si>
  <si>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</si>
  <si>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</si>
  <si>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</si>
  <si>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</si>
  <si>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</si>
  <si>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</si>
  <si>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</si>
  <si>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</si>
  <si>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</si>
  <si>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</si>
  <si>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</si>
  <si>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</si>
  <si>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</si>
  <si>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</si>
  <si>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</si>
  <si>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</si>
  <si>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</si>
  <si>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</si>
  <si>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</si>
  <si>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</si>
  <si>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</si>
  <si>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</si>
  <si>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</si>
  <si>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</si>
  <si>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</si>
  <si>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</si>
  <si>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</si>
  <si>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</si>
  <si>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</si>
  <si>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</si>
  <si>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</si>
  <si>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</si>
  <si>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</si>
  <si>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</si>
  <si>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</si>
  <si>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</si>
  <si>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</si>
  <si>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</si>
  <si>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</si>
  <si>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</si>
  <si>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</si>
  <si>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</si>
  <si>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</si>
  <si>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</si>
  <si>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</si>
  <si>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</si>
  <si>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</si>
  <si>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</si>
  <si>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</si>
  <si>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</si>
  <si>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</si>
  <si>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</si>
  <si>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</si>
  <si>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</si>
  <si>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</si>
  <si>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</si>
  <si>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</si>
  <si>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</si>
  <si>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</si>
  <si>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</si>
  <si>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</si>
  <si>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</si>
  <si>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</si>
  <si>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</si>
  <si>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</si>
  <si>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</si>
  <si>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</si>
  <si>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</si>
  <si>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</si>
  <si>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</si>
  <si>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</si>
  <si>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</si>
  <si>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</si>
  <si>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</si>
  <si>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</si>
  <si>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</si>
  <si>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</si>
  <si>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</si>
  <si>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</si>
  <si>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</si>
  <si>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</si>
  <si>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</si>
  <si>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</si>
  <si>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</si>
  <si>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</si>
  <si>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</si>
  <si>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</si>
  <si>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The proportion of the population aged 15–64 years who are in paid employment for at least one hour per week.</t>
  </si>
  <si>
    <t>15-64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</si>
  <si>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</si>
  <si>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</si>
  <si>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</si>
  <si>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</si>
  <si>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</si>
  <si>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</si>
  <si>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</si>
  <si>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</si>
  <si>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</si>
  <si>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</si>
  <si>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</si>
  <si>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</si>
  <si>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</si>
  <si>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</si>
  <si>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</si>
  <si>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</si>
  <si>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</si>
  <si>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</si>
  <si>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</si>
  <si>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</si>
  <si>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</si>
  <si>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</si>
  <si>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</si>
  <si>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</si>
  <si>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</si>
  <si>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</si>
  <si>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</si>
  <si>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</si>
  <si>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</si>
  <si>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</si>
  <si>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</si>
  <si>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</si>
  <si>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</si>
  <si>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</si>
  <si>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</si>
  <si>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</si>
  <si>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</si>
  <si>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</si>
  <si>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</si>
  <si>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</si>
  <si>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</si>
  <si>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</si>
  <si>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</si>
  <si>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</si>
  <si>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</si>
  <si>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</si>
  <si>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</si>
  <si>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</si>
  <si>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</si>
  <si>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</si>
  <si>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</si>
  <si>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</si>
  <si>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</si>
  <si>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</si>
  <si>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</si>
  <si>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</si>
  <si>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</si>
  <si>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</si>
  <si>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</si>
  <si>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</si>
  <si>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</si>
  <si>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</si>
  <si>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</si>
  <si>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</si>
  <si>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</si>
  <si>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</si>
  <si>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</si>
  <si>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</si>
  <si>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</si>
  <si>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</si>
  <si>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</si>
  <si>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</si>
  <si>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</si>
  <si>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Suicide deaths and hospitalisation for intentional self harm ( for Tasman/Nelson/Marlborough/West Coast Region combined)</t>
  </si>
  <si>
    <t>Educational attainment of the adult population 25-64 (for Tasman, Nelson, Marlborough and the West Coast combined)</t>
  </si>
  <si>
    <t>Unemployment rate ( for Tasman, Nelson, Marlborough and the West Coast combined - '..s' indicates numbers below 1,000)</t>
  </si>
  <si>
    <t>Employment rate ( % for Tasman, Nelson, Marlborough and the West Coast combined - '..s' indicates numbers below 1,000)</t>
  </si>
  <si>
    <t>Median hourly earnings ($ for Tasman, Nelson, Marlborough and the West Coast combined)</t>
  </si>
  <si>
    <t>Workplace injury claims (for Tasman, Nelson, Marlborough and the West Coast combined)</t>
  </si>
  <si>
    <t>Participation in physical activity (for Tasman/Nelson/Marlborough Region)</t>
  </si>
  <si>
    <t>Contact between young people and their parents ( for Tasman, Nelson, Marlborough and the West Coast combined - please read notes before use)</t>
  </si>
  <si>
    <t>Marlborough Region</t>
  </si>
  <si>
    <t>People data for Marlborough Region</t>
  </si>
  <si>
    <t>Indicator data for Marlborough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</si>
</sst>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marlborough-region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7062</v>
      </c>
      <c r="G16" s="11">
        <v>18.566132975786733</v>
      </c>
      <c r="H16" s="10">
        <v>1398</v>
      </c>
      <c r="I16" s="11">
        <v>32.70175438596491</v>
      </c>
      <c r="J16" s="10">
        <v>258</v>
      </c>
      <c r="K16" s="11">
        <v>40.18691588785047</v>
      </c>
      <c r="L16" s="10">
        <v>138</v>
      </c>
      <c r="M16" s="11">
        <v>21.5962441314554</v>
      </c>
      <c r="N16" s="10">
        <v>39</v>
      </c>
      <c r="O16" s="11">
        <v>19.402985074626866</v>
      </c>
      <c r="P16" s="10">
        <v>7923</v>
      </c>
      <c r="Q16" s="11">
        <v>18.616946285069787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3969</v>
      </c>
      <c r="G17" s="13">
        <v>10.434576859373767</v>
      </c>
      <c r="H17" s="12">
        <v>717</v>
      </c>
      <c r="I17" s="13">
        <v>16.771929824561404</v>
      </c>
      <c r="J17" s="12">
        <v>126</v>
      </c>
      <c r="K17" s="13">
        <v>19.626168224299064</v>
      </c>
      <c r="L17" s="12">
        <v>108</v>
      </c>
      <c r="M17" s="13">
        <v>16.901408450704224</v>
      </c>
      <c r="N17" s="12">
        <v>45</v>
      </c>
      <c r="O17" s="13">
        <v>22.388059701492537</v>
      </c>
      <c r="P17" s="12">
        <v>4641</v>
      </c>
      <c r="Q17" s="13">
        <v>10.905117721697447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9414</v>
      </c>
      <c r="G18" s="13">
        <v>24.749585929489708</v>
      </c>
      <c r="H18" s="12">
        <v>1170</v>
      </c>
      <c r="I18" s="13">
        <v>27.368421052631582</v>
      </c>
      <c r="J18" s="12">
        <v>159</v>
      </c>
      <c r="K18" s="13">
        <v>24.766355140186917</v>
      </c>
      <c r="L18" s="12">
        <v>264</v>
      </c>
      <c r="M18" s="13">
        <v>41.31455399061033</v>
      </c>
      <c r="N18" s="12">
        <v>99</v>
      </c>
      <c r="O18" s="13">
        <v>49.25373134328358</v>
      </c>
      <c r="P18" s="12">
        <v>10869</v>
      </c>
      <c r="Q18" s="13">
        <v>25.53926406316086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11136</v>
      </c>
      <c r="G19" s="13">
        <v>29.276756842022237</v>
      </c>
      <c r="H19" s="12">
        <v>780</v>
      </c>
      <c r="I19" s="13">
        <v>18.24561403508772</v>
      </c>
      <c r="J19" s="12">
        <v>78</v>
      </c>
      <c r="K19" s="13">
        <v>12.149532710280374</v>
      </c>
      <c r="L19" s="12">
        <v>120</v>
      </c>
      <c r="M19" s="13">
        <v>18.779342723004692</v>
      </c>
      <c r="N19" s="12">
        <v>15</v>
      </c>
      <c r="O19" s="13">
        <v>7.462686567164178</v>
      </c>
      <c r="P19" s="12">
        <v>12246</v>
      </c>
      <c r="Q19" s="13">
        <v>28.77484844212604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3486</v>
      </c>
      <c r="G20" s="13">
        <v>9.164760627809764</v>
      </c>
      <c r="H20" s="12">
        <v>150</v>
      </c>
      <c r="I20" s="13">
        <v>3.508771929824561</v>
      </c>
      <c r="J20" s="12">
        <v>15</v>
      </c>
      <c r="K20" s="13">
        <v>2.336448598130841</v>
      </c>
      <c r="L20" s="12">
        <v>12</v>
      </c>
      <c r="M20" s="13">
        <v>1.8779342723004695</v>
      </c>
      <c r="N20" s="12">
        <v>3</v>
      </c>
      <c r="O20" s="13">
        <v>1.4925373134328357</v>
      </c>
      <c r="P20" s="12">
        <v>3750</v>
      </c>
      <c r="Q20" s="13">
        <v>8.811504300014098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2964</v>
      </c>
      <c r="G21" s="13">
        <v>7.792412650839972</v>
      </c>
      <c r="H21" s="12">
        <v>63</v>
      </c>
      <c r="I21" s="13">
        <v>1.4736842105263157</v>
      </c>
      <c r="J21" s="12">
        <v>3</v>
      </c>
      <c r="K21" s="13">
        <v>0.46728971962616817</v>
      </c>
      <c r="L21" s="12">
        <v>3</v>
      </c>
      <c r="M21" s="13">
        <v>0.4694835680751174</v>
      </c>
      <c r="N21" s="12">
        <v>3</v>
      </c>
      <c r="O21" s="13">
        <v>1.4925373134328357</v>
      </c>
      <c r="P21" s="12">
        <v>3129</v>
      </c>
      <c r="Q21" s="13">
        <v>7.352319187931763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38037</v>
      </c>
      <c r="G22" s="16">
        <v>100</v>
      </c>
      <c r="H22" s="15">
        <v>4275</v>
      </c>
      <c r="I22" s="16">
        <v>100</v>
      </c>
      <c r="J22" s="15">
        <v>642</v>
      </c>
      <c r="K22" s="16">
        <v>100</v>
      </c>
      <c r="L22" s="15">
        <v>639</v>
      </c>
      <c r="M22" s="16">
        <v>100</v>
      </c>
      <c r="N22" s="15">
        <v>201</v>
      </c>
      <c r="O22" s="16">
        <v>100</v>
      </c>
      <c r="P22" s="15">
        <v>42558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93.1457537466941</v>
      </c>
      <c r="G23" s="424">
        <v>0</v>
      </c>
      <c r="H23" s="423">
        <v>10.468704084631208</v>
      </c>
      <c r="I23" s="424">
        <v>0</v>
      </c>
      <c r="J23" s="423">
        <v>1.5721422274463708</v>
      </c>
      <c r="K23" s="424">
        <v>0</v>
      </c>
      <c r="L23" s="423">
        <v>1.564795768439612</v>
      </c>
      <c r="M23" s="424">
        <v>0</v>
      </c>
      <c r="N23" s="423">
        <v>0.49221275345283577</v>
      </c>
      <c r="O23" s="424">
        <v>0</v>
      </c>
      <c r="P23" s="423">
        <v>104.21686746987953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18873</v>
      </c>
      <c r="G25" s="19">
        <v>49.61747771906302</v>
      </c>
      <c r="H25" s="12">
        <v>2127</v>
      </c>
      <c r="I25" s="19">
        <v>49.75438596491228</v>
      </c>
      <c r="J25" s="12">
        <v>330</v>
      </c>
      <c r="K25" s="19">
        <v>51.4018691588785</v>
      </c>
      <c r="L25" s="12">
        <v>288</v>
      </c>
      <c r="M25" s="19">
        <v>45.07042253521127</v>
      </c>
      <c r="N25" s="12">
        <v>102</v>
      </c>
      <c r="O25" s="19">
        <v>50.74626865671642</v>
      </c>
      <c r="P25" s="12">
        <v>21216</v>
      </c>
      <c r="Q25" s="19">
        <v>49.85196672775976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19164</v>
      </c>
      <c r="G26" s="19">
        <v>50.38252228093698</v>
      </c>
      <c r="H26" s="12">
        <v>2148</v>
      </c>
      <c r="I26" s="19">
        <v>50.24561403508771</v>
      </c>
      <c r="J26" s="12">
        <v>312</v>
      </c>
      <c r="K26" s="19">
        <v>48.598130841121495</v>
      </c>
      <c r="L26" s="12">
        <v>348</v>
      </c>
      <c r="M26" s="19">
        <v>54.460093896713616</v>
      </c>
      <c r="N26" s="12">
        <v>99</v>
      </c>
      <c r="O26" s="19">
        <v>49.25373134328358</v>
      </c>
      <c r="P26" s="12">
        <v>21345</v>
      </c>
      <c r="Q26" s="19">
        <v>50.155082475680246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39200</v>
      </c>
      <c r="F34" s="422"/>
      <c r="G34" s="23" t="s">
        <v>30</v>
      </c>
      <c r="H34" s="24" t="s">
        <v>30</v>
      </c>
      <c r="I34" s="421">
        <v>469</v>
      </c>
      <c r="J34" s="422"/>
      <c r="K34" s="421">
        <v>344</v>
      </c>
      <c r="L34" s="422"/>
      <c r="M34" s="421">
        <v>125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39600</v>
      </c>
      <c r="F35" s="410"/>
      <c r="G35" s="25">
        <v>400</v>
      </c>
      <c r="H35" s="26">
        <v>1.0204081632653061</v>
      </c>
      <c r="I35" s="409">
        <v>539</v>
      </c>
      <c r="J35" s="410"/>
      <c r="K35" s="409">
        <v>326</v>
      </c>
      <c r="L35" s="410"/>
      <c r="M35" s="409">
        <v>213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40000</v>
      </c>
      <c r="F36" s="410"/>
      <c r="G36" s="25">
        <v>400</v>
      </c>
      <c r="H36" s="26">
        <v>1.0101010101010102</v>
      </c>
      <c r="I36" s="409">
        <v>427</v>
      </c>
      <c r="J36" s="410"/>
      <c r="K36" s="409">
        <v>298</v>
      </c>
      <c r="L36" s="410"/>
      <c r="M36" s="409">
        <v>129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40300</v>
      </c>
      <c r="F37" s="410"/>
      <c r="G37" s="25">
        <v>300</v>
      </c>
      <c r="H37" s="26">
        <v>0.75</v>
      </c>
      <c r="I37" s="409">
        <v>471</v>
      </c>
      <c r="J37" s="410"/>
      <c r="K37" s="409">
        <v>324</v>
      </c>
      <c r="L37" s="410"/>
      <c r="M37" s="409">
        <v>147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40500</v>
      </c>
      <c r="F38" s="410"/>
      <c r="G38" s="25">
        <v>200</v>
      </c>
      <c r="H38" s="26">
        <v>0.49627791563275436</v>
      </c>
      <c r="I38" s="409">
        <v>472</v>
      </c>
      <c r="J38" s="410"/>
      <c r="K38" s="409">
        <v>353</v>
      </c>
      <c r="L38" s="410"/>
      <c r="M38" s="409">
        <v>119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40700</v>
      </c>
      <c r="F39" s="410"/>
      <c r="G39" s="25">
        <v>200</v>
      </c>
      <c r="H39" s="26">
        <v>0.49382716049382713</v>
      </c>
      <c r="I39" s="409">
        <v>441</v>
      </c>
      <c r="J39" s="410"/>
      <c r="K39" s="409">
        <v>353</v>
      </c>
      <c r="L39" s="410"/>
      <c r="M39" s="409">
        <v>88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41200</v>
      </c>
      <c r="F40" s="410"/>
      <c r="G40" s="25">
        <v>500</v>
      </c>
      <c r="H40" s="26">
        <v>1.2285012285012284</v>
      </c>
      <c r="I40" s="409">
        <v>415</v>
      </c>
      <c r="J40" s="410"/>
      <c r="K40" s="409">
        <v>379</v>
      </c>
      <c r="L40" s="410"/>
      <c r="M40" s="409">
        <v>36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41800</v>
      </c>
      <c r="F41" s="410"/>
      <c r="G41" s="25">
        <v>600</v>
      </c>
      <c r="H41" s="26">
        <v>1.4563106796116505</v>
      </c>
      <c r="I41" s="409">
        <v>459</v>
      </c>
      <c r="J41" s="410"/>
      <c r="K41" s="409">
        <v>328</v>
      </c>
      <c r="L41" s="410"/>
      <c r="M41" s="409">
        <v>131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42500</v>
      </c>
      <c r="F42" s="410"/>
      <c r="G42" s="25">
        <v>700</v>
      </c>
      <c r="H42" s="26">
        <v>1.674641148325359</v>
      </c>
      <c r="I42" s="409">
        <v>479</v>
      </c>
      <c r="J42" s="410"/>
      <c r="K42" s="409">
        <v>386</v>
      </c>
      <c r="L42" s="410"/>
      <c r="M42" s="409">
        <v>93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43000</v>
      </c>
      <c r="F43" s="410"/>
      <c r="G43" s="25">
        <v>500</v>
      </c>
      <c r="H43" s="26">
        <v>1.1764705882352942</v>
      </c>
      <c r="I43" s="409">
        <v>473</v>
      </c>
      <c r="J43" s="410"/>
      <c r="K43" s="409">
        <v>372</v>
      </c>
      <c r="L43" s="410"/>
      <c r="M43" s="409">
        <v>101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43600</v>
      </c>
      <c r="F44" s="410"/>
      <c r="G44" s="25">
        <v>600</v>
      </c>
      <c r="H44" s="26">
        <v>1.3953488372093024</v>
      </c>
      <c r="I44" s="409">
        <v>484</v>
      </c>
      <c r="J44" s="410"/>
      <c r="K44" s="409">
        <v>361</v>
      </c>
      <c r="L44" s="410"/>
      <c r="M44" s="409">
        <v>123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44000</v>
      </c>
      <c r="F45" s="410"/>
      <c r="G45" s="25">
        <v>400</v>
      </c>
      <c r="H45" s="26">
        <v>0.9174311926605505</v>
      </c>
      <c r="I45" s="409">
        <v>515</v>
      </c>
      <c r="J45" s="410"/>
      <c r="K45" s="409">
        <v>368</v>
      </c>
      <c r="L45" s="410"/>
      <c r="M45" s="409">
        <v>147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44500</v>
      </c>
      <c r="F46" s="410"/>
      <c r="G46" s="25">
        <v>500</v>
      </c>
      <c r="H46" s="26">
        <v>1.1363636363636365</v>
      </c>
      <c r="I46" s="409">
        <v>570</v>
      </c>
      <c r="J46" s="410"/>
      <c r="K46" s="409">
        <v>382</v>
      </c>
      <c r="L46" s="410"/>
      <c r="M46" s="409">
        <v>188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46400</v>
      </c>
      <c r="F60" s="33">
        <v>48700</v>
      </c>
      <c r="G60" s="33">
        <v>50800</v>
      </c>
      <c r="H60" s="33">
        <v>52500</v>
      </c>
      <c r="I60" s="33">
        <v>53800</v>
      </c>
      <c r="J60" s="33">
        <v>10300</v>
      </c>
      <c r="K60" s="34">
        <v>23.623853211009173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43600</v>
      </c>
      <c r="E61" s="36">
        <v>45100</v>
      </c>
      <c r="F61" s="36">
        <v>46300</v>
      </c>
      <c r="G61" s="36">
        <v>47200</v>
      </c>
      <c r="H61" s="36">
        <v>47600</v>
      </c>
      <c r="I61" s="36">
        <v>47700</v>
      </c>
      <c r="J61" s="36">
        <v>4200</v>
      </c>
      <c r="K61" s="37">
        <v>9.63302752293578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43900</v>
      </c>
      <c r="F62" s="39">
        <v>43900</v>
      </c>
      <c r="G62" s="39">
        <v>43600</v>
      </c>
      <c r="H62" s="39">
        <v>42900</v>
      </c>
      <c r="I62" s="39">
        <v>41800</v>
      </c>
      <c r="J62" s="39">
        <v>-1700</v>
      </c>
      <c r="K62" s="40">
        <v>-3.89908256880734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4581</v>
      </c>
      <c r="G68" s="41">
        <v>40.60090401488966</v>
      </c>
      <c r="H68" s="10">
        <v>4416</v>
      </c>
      <c r="I68" s="41">
        <v>35.19846963175514</v>
      </c>
      <c r="J68" s="10">
        <v>4428</v>
      </c>
      <c r="K68" s="41">
        <v>32.17789404839764</v>
      </c>
      <c r="L68" s="10">
        <v>4134</v>
      </c>
      <c r="M68" s="41">
        <v>28.025218629245472</v>
      </c>
      <c r="N68" s="10">
        <v>4266</v>
      </c>
      <c r="O68" s="41">
        <v>26.46566164154104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3153</v>
      </c>
      <c r="G69" s="42">
        <v>27.944695559691574</v>
      </c>
      <c r="H69" s="12">
        <v>3795</v>
      </c>
      <c r="I69" s="42">
        <v>30.248684839789576</v>
      </c>
      <c r="J69" s="12">
        <v>4593</v>
      </c>
      <c r="K69" s="42">
        <v>33.376934815783734</v>
      </c>
      <c r="L69" s="12">
        <v>5112</v>
      </c>
      <c r="M69" s="42">
        <v>34.65527760829774</v>
      </c>
      <c r="N69" s="12">
        <v>5748</v>
      </c>
      <c r="O69" s="42">
        <v>35.65978038339848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87</v>
      </c>
      <c r="G70" s="42">
        <v>0.7710715235309757</v>
      </c>
      <c r="H70" s="12">
        <v>141</v>
      </c>
      <c r="I70" s="42">
        <v>1.1238641798182687</v>
      </c>
      <c r="J70" s="12">
        <v>159</v>
      </c>
      <c r="K70" s="42">
        <v>1.1554392849356878</v>
      </c>
      <c r="L70" s="12">
        <v>165</v>
      </c>
      <c r="M70" s="42">
        <v>1.1185682326621924</v>
      </c>
      <c r="N70" s="12">
        <v>234</v>
      </c>
      <c r="O70" s="42">
        <v>1.4517029592406476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879</v>
      </c>
      <c r="G71" s="42">
        <v>7.790481254985377</v>
      </c>
      <c r="H71" s="12">
        <v>1095</v>
      </c>
      <c r="I71" s="42">
        <v>8.727881396461024</v>
      </c>
      <c r="J71" s="12">
        <v>1194</v>
      </c>
      <c r="K71" s="42">
        <v>8.67669500763026</v>
      </c>
      <c r="L71" s="12">
        <v>1341</v>
      </c>
      <c r="M71" s="42">
        <v>9.090909090909092</v>
      </c>
      <c r="N71" s="12">
        <v>1359</v>
      </c>
      <c r="O71" s="42">
        <v>8.431044109436069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2085</v>
      </c>
      <c r="G72" s="42">
        <v>18.479127891518214</v>
      </c>
      <c r="H72" s="12">
        <v>2607</v>
      </c>
      <c r="I72" s="42">
        <v>20.779531324725014</v>
      </c>
      <c r="J72" s="12">
        <v>2919</v>
      </c>
      <c r="K72" s="42">
        <v>21.21212121212121</v>
      </c>
      <c r="L72" s="12">
        <v>3528</v>
      </c>
      <c r="M72" s="42">
        <v>23.917022574740695</v>
      </c>
      <c r="N72" s="12">
        <v>3933</v>
      </c>
      <c r="O72" s="42">
        <v>24.399776661083195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501</v>
      </c>
      <c r="G73" s="43">
        <v>4.440308428609412</v>
      </c>
      <c r="H73" s="14">
        <v>495</v>
      </c>
      <c r="I73" s="43">
        <v>3.945480631276901</v>
      </c>
      <c r="J73" s="14">
        <v>471</v>
      </c>
      <c r="K73" s="43">
        <v>3.42271637235666</v>
      </c>
      <c r="L73" s="14">
        <v>471</v>
      </c>
      <c r="M73" s="43">
        <v>3.1930038641448033</v>
      </c>
      <c r="N73" s="14">
        <v>579</v>
      </c>
      <c r="O73" s="43">
        <v>3.592034245300577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11283</v>
      </c>
      <c r="G74" s="44">
        <v>100</v>
      </c>
      <c r="H74" s="15">
        <v>12546</v>
      </c>
      <c r="I74" s="44">
        <v>100</v>
      </c>
      <c r="J74" s="15">
        <v>13761</v>
      </c>
      <c r="K74" s="44">
        <v>100</v>
      </c>
      <c r="L74" s="15">
        <v>14751</v>
      </c>
      <c r="M74" s="44">
        <v>100</v>
      </c>
      <c r="N74" s="15">
        <v>16119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74.6</v>
      </c>
      <c r="G89" s="256">
        <v>79.4</v>
      </c>
      <c r="H89" s="255">
        <v>74.4</v>
      </c>
      <c r="I89" s="256">
        <v>79.6</v>
      </c>
      <c r="J89" s="255">
        <v>76.8</v>
      </c>
      <c r="K89" s="256">
        <v>80.6</v>
      </c>
      <c r="L89" s="255">
        <v>78.1</v>
      </c>
      <c r="M89" s="256">
        <v>82.1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3585</v>
      </c>
      <c r="G100" s="55">
        <v>32.2</v>
      </c>
      <c r="H100" s="54">
        <v>2901</v>
      </c>
      <c r="I100" s="55">
        <v>26.9</v>
      </c>
      <c r="J100" s="54">
        <v>6495</v>
      </c>
      <c r="K100" s="55">
        <v>29.5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3240</v>
      </c>
      <c r="G101" s="58">
        <v>24.8</v>
      </c>
      <c r="H101" s="57">
        <v>2871</v>
      </c>
      <c r="I101" s="58">
        <v>22.7</v>
      </c>
      <c r="J101" s="57">
        <v>6111</v>
      </c>
      <c r="K101" s="58">
        <v>23.7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3378</v>
      </c>
      <c r="G102" s="62">
        <v>24.8</v>
      </c>
      <c r="H102" s="61">
        <v>3033</v>
      </c>
      <c r="I102" s="62">
        <v>22.3</v>
      </c>
      <c r="J102" s="61">
        <v>6426</v>
      </c>
      <c r="K102" s="62">
        <v>23.6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1560</v>
      </c>
      <c r="G108" s="55">
        <v>30</v>
      </c>
      <c r="H108" s="54">
        <v>2553</v>
      </c>
      <c r="I108" s="55">
        <v>31.8</v>
      </c>
      <c r="J108" s="54">
        <v>1773</v>
      </c>
      <c r="K108" s="55">
        <v>30</v>
      </c>
      <c r="L108" s="54">
        <v>609</v>
      </c>
      <c r="M108" s="55">
        <v>18.1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1251</v>
      </c>
      <c r="G109" s="58">
        <v>28.4</v>
      </c>
      <c r="H109" s="57">
        <v>2790</v>
      </c>
      <c r="I109" s="58">
        <v>27</v>
      </c>
      <c r="J109" s="57">
        <v>1614</v>
      </c>
      <c r="K109" s="58">
        <v>20</v>
      </c>
      <c r="L109" s="57">
        <v>456</v>
      </c>
      <c r="M109" s="58">
        <v>9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1185</v>
      </c>
      <c r="G110" s="62">
        <v>28.1</v>
      </c>
      <c r="H110" s="61">
        <v>2808</v>
      </c>
      <c r="I110" s="62">
        <v>28.2</v>
      </c>
      <c r="J110" s="61">
        <v>1998</v>
      </c>
      <c r="K110" s="62">
        <v>17.8</v>
      </c>
      <c r="L110" s="61">
        <v>435</v>
      </c>
      <c r="M110" s="62">
        <v>7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2547</v>
      </c>
      <c r="G116" s="55">
        <v>24.7</v>
      </c>
      <c r="H116" s="54">
        <v>477</v>
      </c>
      <c r="I116" s="55">
        <v>36.1</v>
      </c>
      <c r="J116" s="54">
        <v>72</v>
      </c>
      <c r="K116" s="55">
        <v>36</v>
      </c>
      <c r="L116" s="54">
        <v>54</v>
      </c>
      <c r="M116" s="55">
        <v>19.6</v>
      </c>
      <c r="N116" s="54">
        <v>501</v>
      </c>
      <c r="O116" s="55">
        <v>20.3</v>
      </c>
      <c r="P116" s="54">
        <v>3375</v>
      </c>
      <c r="Q116" s="55">
        <v>24.8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2319</v>
      </c>
      <c r="G117" s="58">
        <v>22.1</v>
      </c>
      <c r="H117" s="57">
        <v>597</v>
      </c>
      <c r="I117" s="58">
        <v>42.2</v>
      </c>
      <c r="J117" s="57">
        <v>45</v>
      </c>
      <c r="K117" s="58">
        <v>22.8</v>
      </c>
      <c r="L117" s="57">
        <v>21</v>
      </c>
      <c r="M117" s="58">
        <v>6.8</v>
      </c>
      <c r="N117" s="57">
        <v>402</v>
      </c>
      <c r="O117" s="58">
        <v>17.3</v>
      </c>
      <c r="P117" s="57">
        <v>3042</v>
      </c>
      <c r="Q117" s="58">
        <v>22.3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4854</v>
      </c>
      <c r="G118" s="64">
        <v>23.2</v>
      </c>
      <c r="H118" s="63">
        <v>1074</v>
      </c>
      <c r="I118" s="64">
        <v>39</v>
      </c>
      <c r="J118" s="63">
        <v>126</v>
      </c>
      <c r="K118" s="64">
        <v>32.3</v>
      </c>
      <c r="L118" s="63">
        <v>72</v>
      </c>
      <c r="M118" s="64">
        <v>12.7</v>
      </c>
      <c r="N118" s="63">
        <v>915</v>
      </c>
      <c r="O118" s="64">
        <v>19.2</v>
      </c>
      <c r="P118" s="63">
        <v>6408</v>
      </c>
      <c r="Q118" s="64">
        <v>23.5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172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168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67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68</v>
      </c>
      <c r="G127" s="380"/>
      <c r="H127" s="381" t="s">
        <v>69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70</v>
      </c>
      <c r="H128" s="70" t="s">
        <v>11</v>
      </c>
      <c r="I128" s="71" t="s">
        <v>70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74</v>
      </c>
      <c r="G129" s="73">
        <v>16.213300086933334</v>
      </c>
      <c r="H129" s="72">
        <v>272</v>
      </c>
      <c r="I129" s="73">
        <v>65.02040094649742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24</v>
      </c>
      <c r="G130" s="75">
        <v>5.111975998670438</v>
      </c>
      <c r="H130" s="74">
        <v>651</v>
      </c>
      <c r="I130" s="75">
        <v>168.63846585233566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98</v>
      </c>
      <c r="G131" s="77">
        <v>10.589332615114332</v>
      </c>
      <c r="H131" s="76">
        <v>923</v>
      </c>
      <c r="I131" s="77">
        <v>115.95602142958407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73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75</v>
      </c>
      <c r="G144" s="365"/>
      <c r="H144" s="364"/>
      <c r="I144" s="363" t="s">
        <v>76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77</v>
      </c>
      <c r="G145" s="80" t="s">
        <v>78</v>
      </c>
      <c r="H145" s="81" t="s">
        <v>9</v>
      </c>
      <c r="I145" s="79" t="s">
        <v>77</v>
      </c>
      <c r="J145" s="80" t="s">
        <v>78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95.247</v>
      </c>
      <c r="G146" s="83">
        <v>101.698</v>
      </c>
      <c r="H146" s="84">
        <v>98.485</v>
      </c>
      <c r="I146" s="85">
        <v>501</v>
      </c>
      <c r="J146" s="86">
        <v>539</v>
      </c>
      <c r="K146" s="87">
        <v>1040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89.961</v>
      </c>
      <c r="G147" s="89">
        <v>102.617</v>
      </c>
      <c r="H147" s="90">
        <v>96.391</v>
      </c>
      <c r="I147" s="91">
        <v>466</v>
      </c>
      <c r="J147" s="92">
        <v>549</v>
      </c>
      <c r="K147" s="93">
        <v>1015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101.844</v>
      </c>
      <c r="G148" s="89">
        <v>97.048</v>
      </c>
      <c r="H148" s="90">
        <v>99.32</v>
      </c>
      <c r="I148" s="91">
        <v>497</v>
      </c>
      <c r="J148" s="92">
        <v>526</v>
      </c>
      <c r="K148" s="93">
        <v>1023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96.381</v>
      </c>
      <c r="G149" s="89">
        <v>104.563</v>
      </c>
      <c r="H149" s="90">
        <v>100.389</v>
      </c>
      <c r="I149" s="91">
        <v>506</v>
      </c>
      <c r="J149" s="92">
        <v>527</v>
      </c>
      <c r="K149" s="93">
        <v>1033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93.111</v>
      </c>
      <c r="G150" s="89">
        <v>101.512</v>
      </c>
      <c r="H150" s="90">
        <v>97.52</v>
      </c>
      <c r="I150" s="91">
        <v>446</v>
      </c>
      <c r="J150" s="92">
        <v>537</v>
      </c>
      <c r="K150" s="93">
        <v>983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103.469</v>
      </c>
      <c r="G151" s="89">
        <v>92.387</v>
      </c>
      <c r="H151" s="90">
        <v>97.951</v>
      </c>
      <c r="I151" s="91">
        <v>507</v>
      </c>
      <c r="J151" s="92">
        <v>449</v>
      </c>
      <c r="K151" s="93">
        <v>956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96.947</v>
      </c>
      <c r="G152" s="89">
        <v>104.681</v>
      </c>
      <c r="H152" s="90">
        <v>100.604</v>
      </c>
      <c r="I152" s="91">
        <v>508</v>
      </c>
      <c r="J152" s="92">
        <v>492</v>
      </c>
      <c r="K152" s="93">
        <v>1000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94.019</v>
      </c>
      <c r="G153" s="89">
        <v>102.297</v>
      </c>
      <c r="H153" s="90">
        <v>98.346</v>
      </c>
      <c r="I153" s="91">
        <v>454</v>
      </c>
      <c r="J153" s="92">
        <v>541</v>
      </c>
      <c r="K153" s="93">
        <v>995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79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415</v>
      </c>
      <c r="G162" s="102">
        <v>94.5</v>
      </c>
      <c r="H162" s="101">
        <v>73</v>
      </c>
      <c r="I162" s="102">
        <v>84.9</v>
      </c>
      <c r="J162" s="101">
        <v>8</v>
      </c>
      <c r="K162" s="102">
        <v>88.9</v>
      </c>
      <c r="L162" s="101">
        <v>0</v>
      </c>
      <c r="M162" s="102">
        <v>0</v>
      </c>
      <c r="N162" s="101">
        <v>2</v>
      </c>
      <c r="O162" s="102">
        <v>100</v>
      </c>
      <c r="P162" s="101">
        <v>498</v>
      </c>
      <c r="Q162" s="102">
        <v>92.6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440</v>
      </c>
      <c r="G163" s="104">
        <v>97.1</v>
      </c>
      <c r="H163" s="103">
        <v>79</v>
      </c>
      <c r="I163" s="104">
        <v>90.8</v>
      </c>
      <c r="J163" s="103">
        <v>6</v>
      </c>
      <c r="K163" s="104">
        <v>100</v>
      </c>
      <c r="L163" s="103">
        <v>9</v>
      </c>
      <c r="M163" s="104">
        <v>100</v>
      </c>
      <c r="N163" s="103">
        <v>1</v>
      </c>
      <c r="O163" s="104">
        <v>100</v>
      </c>
      <c r="P163" s="103">
        <v>535</v>
      </c>
      <c r="Q163" s="104">
        <v>96.2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424</v>
      </c>
      <c r="G164" s="104">
        <v>96.6</v>
      </c>
      <c r="H164" s="103">
        <v>64</v>
      </c>
      <c r="I164" s="104">
        <v>86.5</v>
      </c>
      <c r="J164" s="103">
        <v>4</v>
      </c>
      <c r="K164" s="104">
        <v>66.7</v>
      </c>
      <c r="L164" s="103">
        <v>7</v>
      </c>
      <c r="M164" s="104">
        <v>100</v>
      </c>
      <c r="N164" s="103">
        <v>3</v>
      </c>
      <c r="O164" s="104">
        <v>100</v>
      </c>
      <c r="P164" s="103">
        <v>502</v>
      </c>
      <c r="Q164" s="104">
        <v>94.9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431</v>
      </c>
      <c r="G165" s="104">
        <v>97.5</v>
      </c>
      <c r="H165" s="103">
        <v>75</v>
      </c>
      <c r="I165" s="104">
        <v>90.4</v>
      </c>
      <c r="J165" s="103">
        <v>8</v>
      </c>
      <c r="K165" s="104">
        <v>88.9</v>
      </c>
      <c r="L165" s="103">
        <v>4</v>
      </c>
      <c r="M165" s="104">
        <v>100</v>
      </c>
      <c r="N165" s="103">
        <v>2</v>
      </c>
      <c r="O165" s="104">
        <v>66.7</v>
      </c>
      <c r="P165" s="103">
        <v>520</v>
      </c>
      <c r="Q165" s="104">
        <v>96.1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390</v>
      </c>
      <c r="G166" s="104">
        <v>97.5</v>
      </c>
      <c r="H166" s="103">
        <v>79</v>
      </c>
      <c r="I166" s="104">
        <v>94</v>
      </c>
      <c r="J166" s="103">
        <v>14</v>
      </c>
      <c r="K166" s="104">
        <v>100</v>
      </c>
      <c r="L166" s="103">
        <v>3</v>
      </c>
      <c r="M166" s="104">
        <v>100</v>
      </c>
      <c r="N166" s="103">
        <v>1</v>
      </c>
      <c r="O166" s="104">
        <v>100</v>
      </c>
      <c r="P166" s="103">
        <v>487</v>
      </c>
      <c r="Q166" s="104">
        <v>97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385</v>
      </c>
      <c r="G167" s="104">
        <v>96.5</v>
      </c>
      <c r="H167" s="103">
        <v>75</v>
      </c>
      <c r="I167" s="104">
        <v>97.4</v>
      </c>
      <c r="J167" s="103">
        <v>13</v>
      </c>
      <c r="K167" s="104">
        <v>86.7</v>
      </c>
      <c r="L167" s="103">
        <v>6</v>
      </c>
      <c r="M167" s="104">
        <v>100</v>
      </c>
      <c r="N167" s="103">
        <v>1</v>
      </c>
      <c r="O167" s="104">
        <v>33.3</v>
      </c>
      <c r="P167" s="103">
        <v>480</v>
      </c>
      <c r="Q167" s="104">
        <v>96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416</v>
      </c>
      <c r="G168" s="104">
        <v>99.284</v>
      </c>
      <c r="H168" s="103">
        <v>66</v>
      </c>
      <c r="I168" s="104">
        <v>89.189</v>
      </c>
      <c r="J168" s="103">
        <v>4</v>
      </c>
      <c r="K168" s="104">
        <v>66.667</v>
      </c>
      <c r="L168" s="103">
        <v>11</v>
      </c>
      <c r="M168" s="104">
        <v>100</v>
      </c>
      <c r="N168" s="103">
        <v>6</v>
      </c>
      <c r="O168" s="104">
        <v>100</v>
      </c>
      <c r="P168" s="103">
        <v>503</v>
      </c>
      <c r="Q168" s="104">
        <v>97.48062015503875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357</v>
      </c>
      <c r="G169" s="104">
        <v>96.748</v>
      </c>
      <c r="H169" s="103">
        <v>74</v>
      </c>
      <c r="I169" s="104">
        <v>98.667</v>
      </c>
      <c r="J169" s="103">
        <v>12</v>
      </c>
      <c r="K169" s="104">
        <v>100</v>
      </c>
      <c r="L169" s="103">
        <v>7</v>
      </c>
      <c r="M169" s="104">
        <v>100</v>
      </c>
      <c r="N169" s="103">
        <v>10</v>
      </c>
      <c r="O169" s="104">
        <v>100</v>
      </c>
      <c r="P169" s="103">
        <v>460</v>
      </c>
      <c r="Q169" s="104">
        <v>97.25158562367865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398</v>
      </c>
      <c r="G170" s="104">
        <v>99.005</v>
      </c>
      <c r="H170" s="103">
        <v>68</v>
      </c>
      <c r="I170" s="104">
        <v>94.444</v>
      </c>
      <c r="J170" s="103">
        <v>17</v>
      </c>
      <c r="K170" s="104">
        <v>85</v>
      </c>
      <c r="L170" s="103">
        <v>3</v>
      </c>
      <c r="M170" s="104">
        <v>75</v>
      </c>
      <c r="N170" s="103">
        <v>5</v>
      </c>
      <c r="O170" s="104">
        <v>100</v>
      </c>
      <c r="P170" s="103">
        <v>491</v>
      </c>
      <c r="Q170" s="104">
        <v>97.614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80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81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83</v>
      </c>
      <c r="G182" s="350"/>
      <c r="H182" s="350"/>
      <c r="I182" s="369"/>
      <c r="J182" s="358" t="s">
        <v>84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85</v>
      </c>
      <c r="G183" s="370"/>
      <c r="H183" s="371" t="s">
        <v>9</v>
      </c>
      <c r="I183" s="372"/>
      <c r="J183" s="357" t="s">
        <v>85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47.639</v>
      </c>
      <c r="G185" s="102">
        <v>60.996</v>
      </c>
      <c r="H185" s="101">
        <v>258</v>
      </c>
      <c r="I185" s="113">
        <v>54.43</v>
      </c>
      <c r="J185" s="112">
        <v>21.03</v>
      </c>
      <c r="K185" s="102">
        <v>33.195</v>
      </c>
      <c r="L185" s="101">
        <v>129</v>
      </c>
      <c r="M185" s="113">
        <v>27.215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53.731</v>
      </c>
      <c r="G186" s="104">
        <v>65.504</v>
      </c>
      <c r="H186" s="103">
        <v>277</v>
      </c>
      <c r="I186" s="104">
        <v>60.349</v>
      </c>
      <c r="J186" s="114">
        <v>26.368</v>
      </c>
      <c r="K186" s="104">
        <v>34.496</v>
      </c>
      <c r="L186" s="103">
        <v>142</v>
      </c>
      <c r="M186" s="104">
        <v>30.937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63.223</v>
      </c>
      <c r="G187" s="104">
        <v>65.299</v>
      </c>
      <c r="H187" s="103">
        <v>328</v>
      </c>
      <c r="I187" s="104">
        <v>64.314</v>
      </c>
      <c r="J187" s="114">
        <v>28.926</v>
      </c>
      <c r="K187" s="104">
        <v>36.567</v>
      </c>
      <c r="L187" s="103">
        <v>168</v>
      </c>
      <c r="M187" s="104">
        <v>32.941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86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218</v>
      </c>
      <c r="G207" s="113">
        <v>58.76</v>
      </c>
      <c r="H207" s="101">
        <v>22</v>
      </c>
      <c r="I207" s="113">
        <v>32.353</v>
      </c>
      <c r="J207" s="101">
        <v>5</v>
      </c>
      <c r="K207" s="113">
        <v>33.333</v>
      </c>
      <c r="L207" s="101">
        <v>9</v>
      </c>
      <c r="M207" s="113">
        <v>64.286</v>
      </c>
      <c r="N207" s="101">
        <v>4</v>
      </c>
      <c r="O207" s="113">
        <v>66.667</v>
      </c>
      <c r="P207" s="101">
        <v>258</v>
      </c>
      <c r="Q207" s="113">
        <v>54.43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238</v>
      </c>
      <c r="G208" s="104">
        <v>63.807</v>
      </c>
      <c r="H208" s="103">
        <v>26</v>
      </c>
      <c r="I208" s="104">
        <v>37.681</v>
      </c>
      <c r="J208" s="103">
        <v>5</v>
      </c>
      <c r="K208" s="104">
        <v>55.556</v>
      </c>
      <c r="L208" s="103">
        <v>3</v>
      </c>
      <c r="M208" s="104">
        <v>100</v>
      </c>
      <c r="N208" s="103">
        <v>5</v>
      </c>
      <c r="O208" s="104">
        <v>100</v>
      </c>
      <c r="P208" s="103">
        <v>277</v>
      </c>
      <c r="Q208" s="104">
        <v>60.349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283</v>
      </c>
      <c r="G209" s="104">
        <v>70.223</v>
      </c>
      <c r="H209" s="103">
        <v>27</v>
      </c>
      <c r="I209" s="104">
        <v>35.065</v>
      </c>
      <c r="J209" s="103">
        <v>7</v>
      </c>
      <c r="K209" s="104">
        <v>41.176</v>
      </c>
      <c r="L209" s="103">
        <v>3</v>
      </c>
      <c r="M209" s="104">
        <v>100</v>
      </c>
      <c r="N209" s="103">
        <v>8</v>
      </c>
      <c r="O209" s="104">
        <v>80</v>
      </c>
      <c r="P209" s="103">
        <v>328</v>
      </c>
      <c r="Q209" s="104">
        <v>64.314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84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115</v>
      </c>
      <c r="G227" s="113">
        <v>30.997</v>
      </c>
      <c r="H227" s="101">
        <v>5</v>
      </c>
      <c r="I227" s="113">
        <v>7.353</v>
      </c>
      <c r="J227" s="101">
        <v>1</v>
      </c>
      <c r="K227" s="113">
        <v>6.667</v>
      </c>
      <c r="L227" s="101">
        <v>5</v>
      </c>
      <c r="M227" s="113">
        <v>35.714</v>
      </c>
      <c r="N227" s="101">
        <v>3</v>
      </c>
      <c r="O227" s="113">
        <v>50</v>
      </c>
      <c r="P227" s="101">
        <v>129</v>
      </c>
      <c r="Q227" s="113">
        <v>27.215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128</v>
      </c>
      <c r="G228" s="104">
        <v>34.316</v>
      </c>
      <c r="H228" s="103">
        <v>9</v>
      </c>
      <c r="I228" s="104">
        <v>13.043</v>
      </c>
      <c r="J228" s="103">
        <v>1</v>
      </c>
      <c r="K228" s="104">
        <v>11.111</v>
      </c>
      <c r="L228" s="103">
        <v>2</v>
      </c>
      <c r="M228" s="104">
        <v>66.667</v>
      </c>
      <c r="N228" s="103">
        <v>2</v>
      </c>
      <c r="O228" s="104">
        <v>40</v>
      </c>
      <c r="P228" s="103">
        <v>142</v>
      </c>
      <c r="Q228" s="104">
        <v>30.937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155</v>
      </c>
      <c r="G229" s="104">
        <v>38.462</v>
      </c>
      <c r="H229" s="103">
        <v>7</v>
      </c>
      <c r="I229" s="104">
        <v>9.091</v>
      </c>
      <c r="J229" s="103">
        <v>1</v>
      </c>
      <c r="K229" s="104">
        <v>5.882</v>
      </c>
      <c r="L229" s="103">
        <v>2</v>
      </c>
      <c r="M229" s="104">
        <v>66.667</v>
      </c>
      <c r="N229" s="103">
        <v>3</v>
      </c>
      <c r="O229" s="104">
        <v>30</v>
      </c>
      <c r="P229" s="103">
        <v>168</v>
      </c>
      <c r="Q229" s="104">
        <v>32.941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173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87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89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21500</v>
      </c>
      <c r="E253" s="102">
        <v>61.2</v>
      </c>
      <c r="F253" s="101">
        <v>16300</v>
      </c>
      <c r="G253" s="102">
        <v>47.3</v>
      </c>
      <c r="H253" s="101">
        <v>25500</v>
      </c>
      <c r="I253" s="102">
        <v>59.2</v>
      </c>
      <c r="J253" s="101">
        <v>12300</v>
      </c>
      <c r="K253" s="102">
        <v>46.4</v>
      </c>
      <c r="L253" s="101">
        <v>37800</v>
      </c>
      <c r="M253" s="102">
        <v>54.3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23200</v>
      </c>
      <c r="E254" s="104">
        <v>66.1</v>
      </c>
      <c r="F254" s="103">
        <v>22500</v>
      </c>
      <c r="G254" s="104">
        <v>61.9</v>
      </c>
      <c r="H254" s="103">
        <v>31700</v>
      </c>
      <c r="I254" s="104">
        <v>70.7</v>
      </c>
      <c r="J254" s="103">
        <v>13900</v>
      </c>
      <c r="K254" s="104">
        <v>52.6</v>
      </c>
      <c r="L254" s="103">
        <v>45700</v>
      </c>
      <c r="M254" s="104">
        <v>64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27200</v>
      </c>
      <c r="E255" s="104">
        <v>67.6</v>
      </c>
      <c r="F255" s="103">
        <v>26200</v>
      </c>
      <c r="G255" s="104">
        <v>66.1</v>
      </c>
      <c r="H255" s="103">
        <v>34600</v>
      </c>
      <c r="I255" s="104">
        <v>72.9</v>
      </c>
      <c r="J255" s="103">
        <v>18800</v>
      </c>
      <c r="K255" s="104">
        <v>58</v>
      </c>
      <c r="L255" s="103">
        <v>53400</v>
      </c>
      <c r="M255" s="104">
        <v>66.8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30100</v>
      </c>
      <c r="E256" s="104">
        <v>71.3</v>
      </c>
      <c r="F256" s="103">
        <v>29200</v>
      </c>
      <c r="G256" s="104">
        <v>68.4</v>
      </c>
      <c r="H256" s="103">
        <v>35200</v>
      </c>
      <c r="I256" s="104">
        <v>75</v>
      </c>
      <c r="J256" s="103">
        <v>24100</v>
      </c>
      <c r="K256" s="104">
        <v>63.5</v>
      </c>
      <c r="L256" s="103">
        <v>59300</v>
      </c>
      <c r="M256" s="104">
        <v>69.9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32800</v>
      </c>
      <c r="E257" s="104">
        <v>75.5</v>
      </c>
      <c r="F257" s="103">
        <v>31200</v>
      </c>
      <c r="G257" s="104">
        <v>71.3</v>
      </c>
      <c r="H257" s="103">
        <v>36500</v>
      </c>
      <c r="I257" s="104">
        <v>78.7</v>
      </c>
      <c r="J257" s="103">
        <v>27400</v>
      </c>
      <c r="K257" s="104">
        <v>67.3</v>
      </c>
      <c r="L257" s="103">
        <v>64000</v>
      </c>
      <c r="M257" s="104">
        <v>73.4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33300</v>
      </c>
      <c r="E258" s="104">
        <v>76.5</v>
      </c>
      <c r="F258" s="103">
        <v>32000</v>
      </c>
      <c r="G258" s="104">
        <v>73.6</v>
      </c>
      <c r="H258" s="103">
        <v>36900</v>
      </c>
      <c r="I258" s="104">
        <v>82.1</v>
      </c>
      <c r="J258" s="103">
        <v>28400</v>
      </c>
      <c r="K258" s="104">
        <v>67.5</v>
      </c>
      <c r="L258" s="103">
        <v>65300</v>
      </c>
      <c r="M258" s="104">
        <v>75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35600</v>
      </c>
      <c r="E259" s="104">
        <v>78.3</v>
      </c>
      <c r="F259" s="103">
        <v>34700</v>
      </c>
      <c r="G259" s="104">
        <v>75.9</v>
      </c>
      <c r="H259" s="103">
        <v>37100</v>
      </c>
      <c r="I259" s="104">
        <v>81.5</v>
      </c>
      <c r="J259" s="103">
        <v>33300</v>
      </c>
      <c r="K259" s="104">
        <v>72.8</v>
      </c>
      <c r="L259" s="103">
        <v>70300</v>
      </c>
      <c r="M259" s="104">
        <v>77.1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36500</v>
      </c>
      <c r="E260" s="104">
        <v>77.9</v>
      </c>
      <c r="F260" s="103">
        <v>37500</v>
      </c>
      <c r="G260" s="104">
        <v>77.1</v>
      </c>
      <c r="H260" s="103">
        <v>40000</v>
      </c>
      <c r="I260" s="104">
        <v>83.5</v>
      </c>
      <c r="J260" s="103">
        <v>34000</v>
      </c>
      <c r="K260" s="104">
        <v>71.4</v>
      </c>
      <c r="L260" s="103">
        <v>74000</v>
      </c>
      <c r="M260" s="104">
        <v>77.5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34900</v>
      </c>
      <c r="E261" s="104">
        <v>77.7</v>
      </c>
      <c r="F261" s="103">
        <v>37000</v>
      </c>
      <c r="G261" s="104">
        <v>78.3</v>
      </c>
      <c r="H261" s="103">
        <v>38000</v>
      </c>
      <c r="I261" s="104">
        <v>82.6</v>
      </c>
      <c r="J261" s="103">
        <v>34000</v>
      </c>
      <c r="K261" s="104">
        <v>73.3</v>
      </c>
      <c r="L261" s="103">
        <v>71900</v>
      </c>
      <c r="M261" s="104">
        <v>78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35500</v>
      </c>
      <c r="E262" s="104">
        <v>78.7</v>
      </c>
      <c r="F262" s="103">
        <v>36800</v>
      </c>
      <c r="G262" s="104">
        <v>77.1</v>
      </c>
      <c r="H262" s="103">
        <v>35900</v>
      </c>
      <c r="I262" s="104">
        <v>80.5</v>
      </c>
      <c r="J262" s="103">
        <v>36300</v>
      </c>
      <c r="K262" s="104">
        <v>75.5</v>
      </c>
      <c r="L262" s="103">
        <v>72200</v>
      </c>
      <c r="M262" s="104">
        <v>77.9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35200</v>
      </c>
      <c r="E263" s="104">
        <v>77.9</v>
      </c>
      <c r="F263" s="103">
        <v>36800</v>
      </c>
      <c r="G263" s="104">
        <v>75.3</v>
      </c>
      <c r="H263" s="103">
        <v>34200</v>
      </c>
      <c r="I263" s="104">
        <v>78</v>
      </c>
      <c r="J263" s="103">
        <v>37800</v>
      </c>
      <c r="K263" s="104">
        <v>75.3</v>
      </c>
      <c r="L263" s="103">
        <v>72000</v>
      </c>
      <c r="M263" s="104">
        <v>76.5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90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89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1800</v>
      </c>
      <c r="E273" s="102">
        <v>5.2</v>
      </c>
      <c r="F273" s="101" t="s">
        <v>91</v>
      </c>
      <c r="G273" s="102" t="s">
        <v>91</v>
      </c>
      <c r="H273" s="101">
        <v>1800</v>
      </c>
      <c r="I273" s="102">
        <v>4.3</v>
      </c>
      <c r="J273" s="101" t="s">
        <v>91</v>
      </c>
      <c r="K273" s="102" t="s">
        <v>91</v>
      </c>
      <c r="L273" s="101">
        <v>2800</v>
      </c>
      <c r="M273" s="102">
        <v>4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2600</v>
      </c>
      <c r="E274" s="104">
        <v>7.3</v>
      </c>
      <c r="F274" s="103">
        <v>2000</v>
      </c>
      <c r="G274" s="104">
        <v>5.6</v>
      </c>
      <c r="H274" s="103">
        <v>3400</v>
      </c>
      <c r="I274" s="104">
        <v>7.6</v>
      </c>
      <c r="J274" s="103">
        <v>1200</v>
      </c>
      <c r="K274" s="104">
        <v>4.4</v>
      </c>
      <c r="L274" s="103">
        <v>4600</v>
      </c>
      <c r="M274" s="104">
        <v>6.4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2500</v>
      </c>
      <c r="E275" s="104">
        <v>6.2</v>
      </c>
      <c r="F275" s="103">
        <v>1900</v>
      </c>
      <c r="G275" s="104">
        <v>4.7</v>
      </c>
      <c r="H275" s="103">
        <v>2500</v>
      </c>
      <c r="I275" s="104">
        <v>5.4</v>
      </c>
      <c r="J275" s="103">
        <v>1800</v>
      </c>
      <c r="K275" s="104">
        <v>5.7</v>
      </c>
      <c r="L275" s="103">
        <v>4400</v>
      </c>
      <c r="M275" s="104">
        <v>5.5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3500</v>
      </c>
      <c r="E276" s="104">
        <v>8.2</v>
      </c>
      <c r="F276" s="103">
        <v>3700</v>
      </c>
      <c r="G276" s="104">
        <v>8.8</v>
      </c>
      <c r="H276" s="103">
        <v>3500</v>
      </c>
      <c r="I276" s="104">
        <v>7.4</v>
      </c>
      <c r="J276" s="103">
        <v>3700</v>
      </c>
      <c r="K276" s="104">
        <v>9.8</v>
      </c>
      <c r="L276" s="103">
        <v>7200</v>
      </c>
      <c r="M276" s="104">
        <v>8.5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3700</v>
      </c>
      <c r="E277" s="104">
        <v>8.6</v>
      </c>
      <c r="F277" s="103">
        <v>3700</v>
      </c>
      <c r="G277" s="104">
        <v>8.5</v>
      </c>
      <c r="H277" s="103">
        <v>4100</v>
      </c>
      <c r="I277" s="104">
        <v>8.9</v>
      </c>
      <c r="J277" s="103">
        <v>3300</v>
      </c>
      <c r="K277" s="104">
        <v>8.1</v>
      </c>
      <c r="L277" s="103">
        <v>7400</v>
      </c>
      <c r="M277" s="104">
        <v>8.5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3800</v>
      </c>
      <c r="E278" s="104">
        <v>8.8</v>
      </c>
      <c r="F278" s="103">
        <v>3000</v>
      </c>
      <c r="G278" s="104">
        <v>7</v>
      </c>
      <c r="H278" s="103">
        <v>3700</v>
      </c>
      <c r="I278" s="104">
        <v>8.2</v>
      </c>
      <c r="J278" s="103">
        <v>3200</v>
      </c>
      <c r="K278" s="104">
        <v>7.5</v>
      </c>
      <c r="L278" s="103">
        <v>6900</v>
      </c>
      <c r="M278" s="104">
        <v>7.9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5100</v>
      </c>
      <c r="E279" s="104">
        <v>11.1</v>
      </c>
      <c r="F279" s="103">
        <v>4500</v>
      </c>
      <c r="G279" s="104">
        <v>9.8</v>
      </c>
      <c r="H279" s="103">
        <v>4800</v>
      </c>
      <c r="I279" s="104">
        <v>10.6</v>
      </c>
      <c r="J279" s="103">
        <v>4700</v>
      </c>
      <c r="K279" s="104">
        <v>10.3</v>
      </c>
      <c r="L279" s="103">
        <v>9600</v>
      </c>
      <c r="M279" s="104">
        <v>10.5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6000</v>
      </c>
      <c r="E280" s="104">
        <v>12.9</v>
      </c>
      <c r="F280" s="103">
        <v>6600</v>
      </c>
      <c r="G280" s="104">
        <v>13.5</v>
      </c>
      <c r="H280" s="103">
        <v>6900</v>
      </c>
      <c r="I280" s="104">
        <v>14.4</v>
      </c>
      <c r="J280" s="103">
        <v>5700</v>
      </c>
      <c r="K280" s="104">
        <v>12</v>
      </c>
      <c r="L280" s="103">
        <v>12600</v>
      </c>
      <c r="M280" s="104">
        <v>13.2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5500</v>
      </c>
      <c r="E281" s="104">
        <v>12.3</v>
      </c>
      <c r="F281" s="103">
        <v>6600</v>
      </c>
      <c r="G281" s="104">
        <v>14</v>
      </c>
      <c r="H281" s="103">
        <v>6900</v>
      </c>
      <c r="I281" s="104">
        <v>15.1</v>
      </c>
      <c r="J281" s="103">
        <v>5200</v>
      </c>
      <c r="K281" s="104">
        <v>11.3</v>
      </c>
      <c r="L281" s="103">
        <v>12200</v>
      </c>
      <c r="M281" s="104">
        <v>13.2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7500</v>
      </c>
      <c r="E282" s="104">
        <v>16.6</v>
      </c>
      <c r="F282" s="103">
        <v>8000</v>
      </c>
      <c r="G282" s="104">
        <v>16.7</v>
      </c>
      <c r="H282" s="103">
        <v>8700</v>
      </c>
      <c r="I282" s="104">
        <v>19.5</v>
      </c>
      <c r="J282" s="103">
        <v>6700</v>
      </c>
      <c r="K282" s="104">
        <v>14</v>
      </c>
      <c r="L282" s="103">
        <v>15400</v>
      </c>
      <c r="M282" s="104">
        <v>16.6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7000</v>
      </c>
      <c r="E283" s="104">
        <v>15.5</v>
      </c>
      <c r="F283" s="103">
        <v>8200</v>
      </c>
      <c r="G283" s="104">
        <v>16.8</v>
      </c>
      <c r="H283" s="103">
        <v>8300</v>
      </c>
      <c r="I283" s="104">
        <v>18.9</v>
      </c>
      <c r="J283" s="103">
        <v>6900</v>
      </c>
      <c r="K283" s="104">
        <v>13.7</v>
      </c>
      <c r="L283" s="103">
        <v>15200</v>
      </c>
      <c r="M283" s="104">
        <v>16.1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36800</v>
      </c>
      <c r="E293" s="102">
        <v>55.5</v>
      </c>
      <c r="F293" s="101" t="s">
        <v>91</v>
      </c>
      <c r="G293" s="102" t="s">
        <v>91</v>
      </c>
      <c r="H293" s="101" t="s">
        <v>91</v>
      </c>
      <c r="I293" s="102" t="s">
        <v>91</v>
      </c>
      <c r="J293" s="101" t="s">
        <v>91</v>
      </c>
      <c r="K293" s="102" t="s">
        <v>91</v>
      </c>
      <c r="L293" s="101">
        <v>37800</v>
      </c>
      <c r="M293" s="102">
        <v>54.3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44000</v>
      </c>
      <c r="E294" s="104">
        <v>64.9</v>
      </c>
      <c r="F294" s="103" t="s">
        <v>91</v>
      </c>
      <c r="G294" s="104" t="s">
        <v>91</v>
      </c>
      <c r="H294" s="103" t="s">
        <v>91</v>
      </c>
      <c r="I294" s="104" t="s">
        <v>91</v>
      </c>
      <c r="J294" s="103" t="s">
        <v>91</v>
      </c>
      <c r="K294" s="104" t="s">
        <v>91</v>
      </c>
      <c r="L294" s="103">
        <v>45700</v>
      </c>
      <c r="M294" s="104">
        <v>64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50300</v>
      </c>
      <c r="E295" s="104">
        <v>67.9</v>
      </c>
      <c r="F295" s="103">
        <v>2100</v>
      </c>
      <c r="G295" s="104">
        <v>49.1</v>
      </c>
      <c r="H295" s="103" t="s">
        <v>91</v>
      </c>
      <c r="I295" s="104" t="s">
        <v>91</v>
      </c>
      <c r="J295" s="103" t="s">
        <v>91</v>
      </c>
      <c r="K295" s="104" t="s">
        <v>91</v>
      </c>
      <c r="L295" s="103">
        <v>53400</v>
      </c>
      <c r="M295" s="104">
        <v>66.8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53700</v>
      </c>
      <c r="E296" s="104">
        <v>70.5</v>
      </c>
      <c r="F296" s="103">
        <v>4200</v>
      </c>
      <c r="G296" s="104">
        <v>62.1</v>
      </c>
      <c r="H296" s="103" t="s">
        <v>91</v>
      </c>
      <c r="I296" s="104" t="s">
        <v>91</v>
      </c>
      <c r="J296" s="103">
        <v>1100</v>
      </c>
      <c r="K296" s="104">
        <v>74.3</v>
      </c>
      <c r="L296" s="103">
        <v>59300</v>
      </c>
      <c r="M296" s="104">
        <v>69.9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58000</v>
      </c>
      <c r="E297" s="104">
        <v>73.8</v>
      </c>
      <c r="F297" s="103">
        <v>3900</v>
      </c>
      <c r="G297" s="104">
        <v>66.8</v>
      </c>
      <c r="H297" s="103" t="s">
        <v>91</v>
      </c>
      <c r="I297" s="104" t="s">
        <v>91</v>
      </c>
      <c r="J297" s="103">
        <v>1600</v>
      </c>
      <c r="K297" s="104">
        <v>84.7</v>
      </c>
      <c r="L297" s="103">
        <v>64000</v>
      </c>
      <c r="M297" s="104">
        <v>73.4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58800</v>
      </c>
      <c r="E298" s="104">
        <v>75</v>
      </c>
      <c r="F298" s="103">
        <v>4400</v>
      </c>
      <c r="G298" s="104">
        <v>74.4</v>
      </c>
      <c r="H298" s="103" t="s">
        <v>91</v>
      </c>
      <c r="I298" s="104" t="s">
        <v>91</v>
      </c>
      <c r="J298" s="103">
        <v>1400</v>
      </c>
      <c r="K298" s="104">
        <v>89.6</v>
      </c>
      <c r="L298" s="103">
        <v>65300</v>
      </c>
      <c r="M298" s="104">
        <v>75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64100</v>
      </c>
      <c r="E299" s="104">
        <v>77.8</v>
      </c>
      <c r="F299" s="103">
        <v>4600</v>
      </c>
      <c r="G299" s="104">
        <v>69.8</v>
      </c>
      <c r="H299" s="103" t="s">
        <v>91</v>
      </c>
      <c r="I299" s="104" t="s">
        <v>91</v>
      </c>
      <c r="J299" s="103">
        <v>1400</v>
      </c>
      <c r="K299" s="104">
        <v>82.9</v>
      </c>
      <c r="L299" s="103">
        <v>70300</v>
      </c>
      <c r="M299" s="104">
        <v>77.1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67900</v>
      </c>
      <c r="E300" s="104">
        <v>78.6</v>
      </c>
      <c r="F300" s="103">
        <v>4300</v>
      </c>
      <c r="G300" s="104">
        <v>67.3</v>
      </c>
      <c r="H300" s="103" t="s">
        <v>91</v>
      </c>
      <c r="I300" s="104" t="s">
        <v>91</v>
      </c>
      <c r="J300" s="103">
        <v>1500</v>
      </c>
      <c r="K300" s="104">
        <v>69.1</v>
      </c>
      <c r="L300" s="103">
        <v>74000</v>
      </c>
      <c r="M300" s="104">
        <v>77.5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65500</v>
      </c>
      <c r="E301" s="104">
        <v>79.3</v>
      </c>
      <c r="F301" s="103">
        <v>4100</v>
      </c>
      <c r="G301" s="104">
        <v>63.4</v>
      </c>
      <c r="H301" s="103" t="s">
        <v>91</v>
      </c>
      <c r="I301" s="104" t="s">
        <v>91</v>
      </c>
      <c r="J301" s="103">
        <v>2000</v>
      </c>
      <c r="K301" s="104">
        <v>74.4</v>
      </c>
      <c r="L301" s="103">
        <v>71900</v>
      </c>
      <c r="M301" s="104">
        <v>78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64900</v>
      </c>
      <c r="E302" s="104">
        <v>79.7</v>
      </c>
      <c r="F302" s="103">
        <v>4800</v>
      </c>
      <c r="G302" s="104">
        <v>67</v>
      </c>
      <c r="H302" s="103" t="s">
        <v>91</v>
      </c>
      <c r="I302" s="104" t="s">
        <v>91</v>
      </c>
      <c r="J302" s="103">
        <v>2100</v>
      </c>
      <c r="K302" s="104">
        <v>64.3</v>
      </c>
      <c r="L302" s="103">
        <v>72200</v>
      </c>
      <c r="M302" s="104">
        <v>77.9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63300</v>
      </c>
      <c r="E303" s="104">
        <v>77.8</v>
      </c>
      <c r="F303" s="103">
        <v>5700</v>
      </c>
      <c r="G303" s="104">
        <v>72.3</v>
      </c>
      <c r="H303" s="103" t="s">
        <v>91</v>
      </c>
      <c r="I303" s="104" t="s">
        <v>91</v>
      </c>
      <c r="J303" s="103">
        <v>2400</v>
      </c>
      <c r="K303" s="104">
        <v>62.8</v>
      </c>
      <c r="L303" s="103">
        <v>72000</v>
      </c>
      <c r="M303" s="104">
        <v>76.5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93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2800</v>
      </c>
      <c r="E313" s="102">
        <v>4.2</v>
      </c>
      <c r="F313" s="101" t="s">
        <v>91</v>
      </c>
      <c r="G313" s="102" t="s">
        <v>91</v>
      </c>
      <c r="H313" s="101" t="s">
        <v>91</v>
      </c>
      <c r="I313" s="102" t="s">
        <v>91</v>
      </c>
      <c r="J313" s="101" t="s">
        <v>91</v>
      </c>
      <c r="K313" s="102" t="s">
        <v>91</v>
      </c>
      <c r="L313" s="101">
        <v>2800</v>
      </c>
      <c r="M313" s="102">
        <v>4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4400</v>
      </c>
      <c r="E314" s="104">
        <v>6.4</v>
      </c>
      <c r="F314" s="103" t="s">
        <v>91</v>
      </c>
      <c r="G314" s="104" t="s">
        <v>91</v>
      </c>
      <c r="H314" s="103" t="s">
        <v>91</v>
      </c>
      <c r="I314" s="104" t="s">
        <v>91</v>
      </c>
      <c r="J314" s="103" t="s">
        <v>91</v>
      </c>
      <c r="K314" s="104" t="s">
        <v>91</v>
      </c>
      <c r="L314" s="103">
        <v>4600</v>
      </c>
      <c r="M314" s="104">
        <v>6.4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4200</v>
      </c>
      <c r="E315" s="104">
        <v>5.7</v>
      </c>
      <c r="F315" s="103" t="s">
        <v>91</v>
      </c>
      <c r="G315" s="104" t="s">
        <v>91</v>
      </c>
      <c r="H315" s="103" t="s">
        <v>91</v>
      </c>
      <c r="I315" s="104" t="s">
        <v>91</v>
      </c>
      <c r="J315" s="103" t="s">
        <v>91</v>
      </c>
      <c r="K315" s="104" t="s">
        <v>91</v>
      </c>
      <c r="L315" s="103">
        <v>4400</v>
      </c>
      <c r="M315" s="104">
        <v>5.5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6600</v>
      </c>
      <c r="E316" s="104">
        <v>8.7</v>
      </c>
      <c r="F316" s="103" t="s">
        <v>91</v>
      </c>
      <c r="G316" s="104" t="s">
        <v>91</v>
      </c>
      <c r="H316" s="103" t="s">
        <v>91</v>
      </c>
      <c r="I316" s="104" t="s">
        <v>91</v>
      </c>
      <c r="J316" s="103" t="s">
        <v>91</v>
      </c>
      <c r="K316" s="104" t="s">
        <v>91</v>
      </c>
      <c r="L316" s="103">
        <v>7200</v>
      </c>
      <c r="M316" s="104">
        <v>8.5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6700</v>
      </c>
      <c r="E317" s="104">
        <v>8.6</v>
      </c>
      <c r="F317" s="103" t="s">
        <v>91</v>
      </c>
      <c r="G317" s="104" t="s">
        <v>91</v>
      </c>
      <c r="H317" s="103" t="s">
        <v>91</v>
      </c>
      <c r="I317" s="104" t="s">
        <v>91</v>
      </c>
      <c r="J317" s="103" t="s">
        <v>91</v>
      </c>
      <c r="K317" s="104" t="s">
        <v>91</v>
      </c>
      <c r="L317" s="103">
        <v>7400</v>
      </c>
      <c r="M317" s="104">
        <v>8.5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6400</v>
      </c>
      <c r="E318" s="104">
        <v>8.1</v>
      </c>
      <c r="F318" s="103" t="s">
        <v>91</v>
      </c>
      <c r="G318" s="104" t="s">
        <v>91</v>
      </c>
      <c r="H318" s="103" t="s">
        <v>91</v>
      </c>
      <c r="I318" s="104" t="s">
        <v>91</v>
      </c>
      <c r="J318" s="103" t="s">
        <v>91</v>
      </c>
      <c r="K318" s="104" t="s">
        <v>91</v>
      </c>
      <c r="L318" s="103">
        <v>6900</v>
      </c>
      <c r="M318" s="104">
        <v>7.9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8800</v>
      </c>
      <c r="E319" s="104">
        <v>10.7</v>
      </c>
      <c r="F319" s="103" t="s">
        <v>91</v>
      </c>
      <c r="G319" s="104" t="s">
        <v>91</v>
      </c>
      <c r="H319" s="103" t="s">
        <v>91</v>
      </c>
      <c r="I319" s="104" t="s">
        <v>91</v>
      </c>
      <c r="J319" s="103" t="s">
        <v>91</v>
      </c>
      <c r="K319" s="104" t="s">
        <v>91</v>
      </c>
      <c r="L319" s="103">
        <v>9600</v>
      </c>
      <c r="M319" s="104">
        <v>10.5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11800</v>
      </c>
      <c r="E320" s="104">
        <v>13.6</v>
      </c>
      <c r="F320" s="103" t="s">
        <v>91</v>
      </c>
      <c r="G320" s="104" t="s">
        <v>91</v>
      </c>
      <c r="H320" s="103" t="s">
        <v>91</v>
      </c>
      <c r="I320" s="104" t="s">
        <v>91</v>
      </c>
      <c r="J320" s="103" t="s">
        <v>91</v>
      </c>
      <c r="K320" s="104" t="s">
        <v>91</v>
      </c>
      <c r="L320" s="103">
        <v>12600</v>
      </c>
      <c r="M320" s="104">
        <v>13.2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11100</v>
      </c>
      <c r="E321" s="104">
        <v>13.5</v>
      </c>
      <c r="F321" s="103" t="s">
        <v>91</v>
      </c>
      <c r="G321" s="104" t="s">
        <v>91</v>
      </c>
      <c r="H321" s="103" t="s">
        <v>91</v>
      </c>
      <c r="I321" s="104" t="s">
        <v>91</v>
      </c>
      <c r="J321" s="103" t="s">
        <v>91</v>
      </c>
      <c r="K321" s="104" t="s">
        <v>91</v>
      </c>
      <c r="L321" s="103">
        <v>12200</v>
      </c>
      <c r="M321" s="104">
        <v>13.2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14000</v>
      </c>
      <c r="E322" s="104">
        <v>17.2</v>
      </c>
      <c r="F322" s="103" t="s">
        <v>91</v>
      </c>
      <c r="G322" s="104" t="s">
        <v>91</v>
      </c>
      <c r="H322" s="103" t="s">
        <v>91</v>
      </c>
      <c r="I322" s="104" t="s">
        <v>91</v>
      </c>
      <c r="J322" s="103" t="s">
        <v>91</v>
      </c>
      <c r="K322" s="104" t="s">
        <v>91</v>
      </c>
      <c r="L322" s="103">
        <v>15400</v>
      </c>
      <c r="M322" s="104">
        <v>16.6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13800</v>
      </c>
      <c r="E323" s="104">
        <v>17</v>
      </c>
      <c r="F323" s="103" t="s">
        <v>91</v>
      </c>
      <c r="G323" s="104" t="s">
        <v>91</v>
      </c>
      <c r="H323" s="103" t="s">
        <v>91</v>
      </c>
      <c r="I323" s="104" t="s">
        <v>91</v>
      </c>
      <c r="J323" s="103" t="s">
        <v>91</v>
      </c>
      <c r="K323" s="104" t="s">
        <v>91</v>
      </c>
      <c r="L323" s="103">
        <v>15200</v>
      </c>
      <c r="M323" s="104">
        <v>16.1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174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95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96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1100</v>
      </c>
      <c r="G338" s="102">
        <v>6.4</v>
      </c>
      <c r="H338" s="72">
        <v>1100</v>
      </c>
      <c r="I338" s="102">
        <v>3</v>
      </c>
      <c r="J338" s="72" t="s">
        <v>91</v>
      </c>
      <c r="K338" s="102" t="s">
        <v>91</v>
      </c>
      <c r="L338" s="72">
        <v>1100</v>
      </c>
      <c r="M338" s="102">
        <v>2.6</v>
      </c>
      <c r="N338" s="72">
        <v>1100</v>
      </c>
      <c r="O338" s="102">
        <v>4.3</v>
      </c>
      <c r="P338" s="72">
        <v>2200</v>
      </c>
      <c r="Q338" s="102">
        <v>3.3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2600</v>
      </c>
      <c r="G339" s="104">
        <v>17.9</v>
      </c>
      <c r="H339" s="74">
        <v>2600</v>
      </c>
      <c r="I339" s="104">
        <v>7</v>
      </c>
      <c r="J339" s="74" t="s">
        <v>91</v>
      </c>
      <c r="K339" s="104" t="s">
        <v>91</v>
      </c>
      <c r="L339" s="74">
        <v>3500</v>
      </c>
      <c r="M339" s="104">
        <v>8.8</v>
      </c>
      <c r="N339" s="74">
        <v>2500</v>
      </c>
      <c r="O339" s="104">
        <v>8.4</v>
      </c>
      <c r="P339" s="74">
        <v>6000</v>
      </c>
      <c r="Q339" s="104">
        <v>8.6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1600</v>
      </c>
      <c r="G340" s="104">
        <v>10.6</v>
      </c>
      <c r="H340" s="74">
        <v>2300</v>
      </c>
      <c r="I340" s="104">
        <v>5.7</v>
      </c>
      <c r="J340" s="74" t="s">
        <v>91</v>
      </c>
      <c r="K340" s="104" t="s">
        <v>91</v>
      </c>
      <c r="L340" s="74">
        <v>2800</v>
      </c>
      <c r="M340" s="104">
        <v>6.4</v>
      </c>
      <c r="N340" s="74">
        <v>1900</v>
      </c>
      <c r="O340" s="104">
        <v>5.5</v>
      </c>
      <c r="P340" s="74">
        <v>4800</v>
      </c>
      <c r="Q340" s="104">
        <v>6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1100</v>
      </c>
      <c r="G341" s="104">
        <v>8.4</v>
      </c>
      <c r="H341" s="74">
        <v>1300</v>
      </c>
      <c r="I341" s="104">
        <v>3.2</v>
      </c>
      <c r="J341" s="74" t="s">
        <v>91</v>
      </c>
      <c r="K341" s="104" t="s">
        <v>91</v>
      </c>
      <c r="L341" s="74">
        <v>1700</v>
      </c>
      <c r="M341" s="104">
        <v>3.8</v>
      </c>
      <c r="N341" s="74">
        <v>1200</v>
      </c>
      <c r="O341" s="104">
        <v>3.3</v>
      </c>
      <c r="P341" s="74">
        <v>2900</v>
      </c>
      <c r="Q341" s="104">
        <v>3.5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1200</v>
      </c>
      <c r="G342" s="104">
        <v>9.7</v>
      </c>
      <c r="H342" s="74">
        <v>1200</v>
      </c>
      <c r="I342" s="104">
        <v>3</v>
      </c>
      <c r="J342" s="74" t="s">
        <v>91</v>
      </c>
      <c r="K342" s="104" t="s">
        <v>91</v>
      </c>
      <c r="L342" s="74">
        <v>1400</v>
      </c>
      <c r="M342" s="104">
        <v>3.1</v>
      </c>
      <c r="N342" s="74">
        <v>1500</v>
      </c>
      <c r="O342" s="104">
        <v>4.1</v>
      </c>
      <c r="P342" s="74">
        <v>3000</v>
      </c>
      <c r="Q342" s="104">
        <v>3.5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1100</v>
      </c>
      <c r="G343" s="104">
        <v>8.4</v>
      </c>
      <c r="H343" s="74">
        <v>1200</v>
      </c>
      <c r="I343" s="104">
        <v>3.1</v>
      </c>
      <c r="J343" s="74" t="s">
        <v>91</v>
      </c>
      <c r="K343" s="104" t="s">
        <v>91</v>
      </c>
      <c r="L343" s="74">
        <v>1500</v>
      </c>
      <c r="M343" s="104">
        <v>3.3</v>
      </c>
      <c r="N343" s="74">
        <v>1500</v>
      </c>
      <c r="O343" s="104">
        <v>3.7</v>
      </c>
      <c r="P343" s="74">
        <v>3000</v>
      </c>
      <c r="Q343" s="104">
        <v>3.5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 t="s">
        <v>91</v>
      </c>
      <c r="G344" s="104" t="s">
        <v>91</v>
      </c>
      <c r="H344" s="74" t="s">
        <v>91</v>
      </c>
      <c r="I344" s="104" t="s">
        <v>91</v>
      </c>
      <c r="J344" s="74" t="s">
        <v>91</v>
      </c>
      <c r="K344" s="104" t="s">
        <v>91</v>
      </c>
      <c r="L344" s="74">
        <v>1100</v>
      </c>
      <c r="M344" s="104">
        <v>2.2</v>
      </c>
      <c r="N344" s="74">
        <v>1300</v>
      </c>
      <c r="O344" s="104">
        <v>3</v>
      </c>
      <c r="P344" s="74">
        <v>2300</v>
      </c>
      <c r="Q344" s="104">
        <v>2.6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1100</v>
      </c>
      <c r="G345" s="104">
        <v>7.6</v>
      </c>
      <c r="H345" s="74" t="s">
        <v>91</v>
      </c>
      <c r="I345" s="104" t="s">
        <v>91</v>
      </c>
      <c r="J345" s="74" t="s">
        <v>91</v>
      </c>
      <c r="K345" s="104" t="s">
        <v>91</v>
      </c>
      <c r="L345" s="74">
        <v>1400</v>
      </c>
      <c r="M345" s="104">
        <v>2.7</v>
      </c>
      <c r="N345" s="74">
        <v>1200</v>
      </c>
      <c r="O345" s="104">
        <v>2.7</v>
      </c>
      <c r="P345" s="74">
        <v>2600</v>
      </c>
      <c r="Q345" s="104">
        <v>2.7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1100</v>
      </c>
      <c r="G346" s="104">
        <v>8.3</v>
      </c>
      <c r="H346" s="74">
        <v>1100</v>
      </c>
      <c r="I346" s="104">
        <v>2.8</v>
      </c>
      <c r="J346" s="74" t="s">
        <v>91</v>
      </c>
      <c r="K346" s="104" t="s">
        <v>91</v>
      </c>
      <c r="L346" s="74">
        <v>1400</v>
      </c>
      <c r="M346" s="104">
        <v>2.9</v>
      </c>
      <c r="N346" s="74">
        <v>1500</v>
      </c>
      <c r="O346" s="104">
        <v>3.5</v>
      </c>
      <c r="P346" s="74">
        <v>2900</v>
      </c>
      <c r="Q346" s="104">
        <v>3.2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1300</v>
      </c>
      <c r="G347" s="104">
        <v>9.9</v>
      </c>
      <c r="H347" s="74" t="s">
        <v>91</v>
      </c>
      <c r="I347" s="104" t="s">
        <v>91</v>
      </c>
      <c r="J347" s="74" t="s">
        <v>91</v>
      </c>
      <c r="K347" s="104" t="s">
        <v>91</v>
      </c>
      <c r="L347" s="74">
        <v>1300</v>
      </c>
      <c r="M347" s="104">
        <v>2.5</v>
      </c>
      <c r="N347" s="74">
        <v>1300</v>
      </c>
      <c r="O347" s="104">
        <v>3</v>
      </c>
      <c r="P347" s="74">
        <v>2500</v>
      </c>
      <c r="Q347" s="104">
        <v>2.8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1200</v>
      </c>
      <c r="G348" s="104">
        <v>7.9</v>
      </c>
      <c r="H348" s="74" t="s">
        <v>91</v>
      </c>
      <c r="I348" s="104" t="s">
        <v>91</v>
      </c>
      <c r="J348" s="74" t="s">
        <v>91</v>
      </c>
      <c r="K348" s="104" t="s">
        <v>91</v>
      </c>
      <c r="L348" s="74">
        <v>1700</v>
      </c>
      <c r="M348" s="104">
        <v>3.4</v>
      </c>
      <c r="N348" s="74">
        <v>1400</v>
      </c>
      <c r="O348" s="104">
        <v>3.2</v>
      </c>
      <c r="P348" s="74">
        <v>3100</v>
      </c>
      <c r="Q348" s="104">
        <v>3.3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175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97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98</v>
      </c>
      <c r="K360" s="127" t="s">
        <v>98</v>
      </c>
      <c r="L360" s="128" t="s">
        <v>98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71.2</v>
      </c>
      <c r="G361" s="132">
        <v>78.3</v>
      </c>
      <c r="H361" s="132">
        <v>57.6</v>
      </c>
      <c r="I361" s="132">
        <v>7.4</v>
      </c>
      <c r="J361" s="133">
        <v>86.5</v>
      </c>
      <c r="K361" s="134">
        <v>54.4</v>
      </c>
      <c r="L361" s="134">
        <v>70.6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57.9</v>
      </c>
      <c r="G362" s="132">
        <v>76.3</v>
      </c>
      <c r="H362" s="132">
        <v>64.2</v>
      </c>
      <c r="I362" s="132">
        <v>3</v>
      </c>
      <c r="J362" s="133">
        <v>78.8</v>
      </c>
      <c r="K362" s="135">
        <v>58.9</v>
      </c>
      <c r="L362" s="135">
        <v>68.7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62.5</v>
      </c>
      <c r="G363" s="132">
        <v>78.9</v>
      </c>
      <c r="H363" s="132">
        <v>69.8</v>
      </c>
      <c r="I363" s="132">
        <v>8.7</v>
      </c>
      <c r="J363" s="133">
        <v>79.6</v>
      </c>
      <c r="K363" s="135">
        <v>65.4</v>
      </c>
      <c r="L363" s="135">
        <v>72.5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67</v>
      </c>
      <c r="G364" s="132">
        <v>80.8</v>
      </c>
      <c r="H364" s="132">
        <v>73.5</v>
      </c>
      <c r="I364" s="132">
        <v>7.6</v>
      </c>
      <c r="J364" s="133">
        <v>82.9</v>
      </c>
      <c r="K364" s="135">
        <v>68.5</v>
      </c>
      <c r="L364" s="135">
        <v>75.7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64.7</v>
      </c>
      <c r="G365" s="132">
        <v>79.7</v>
      </c>
      <c r="H365" s="132">
        <v>77</v>
      </c>
      <c r="I365" s="132">
        <v>7.4</v>
      </c>
      <c r="J365" s="133">
        <v>84.2</v>
      </c>
      <c r="K365" s="135">
        <v>68.2</v>
      </c>
      <c r="L365" s="135">
        <v>76.2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65.3</v>
      </c>
      <c r="G366" s="132">
        <v>81.8</v>
      </c>
      <c r="H366" s="132">
        <v>74.2</v>
      </c>
      <c r="I366" s="132">
        <v>8.1</v>
      </c>
      <c r="J366" s="133">
        <v>82.9</v>
      </c>
      <c r="K366" s="135">
        <v>69.1</v>
      </c>
      <c r="L366" s="135">
        <v>75.9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68.8</v>
      </c>
      <c r="G367" s="132">
        <v>79.4</v>
      </c>
      <c r="H367" s="132">
        <v>77.4</v>
      </c>
      <c r="I367" s="132">
        <v>9.9</v>
      </c>
      <c r="J367" s="133">
        <v>83.6</v>
      </c>
      <c r="K367" s="135">
        <v>69.6</v>
      </c>
      <c r="L367" s="135">
        <v>76.5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67</v>
      </c>
      <c r="G368" s="132">
        <v>83.4</v>
      </c>
      <c r="H368" s="132">
        <v>76.9</v>
      </c>
      <c r="I368" s="132">
        <v>13</v>
      </c>
      <c r="J368" s="133">
        <v>84.1</v>
      </c>
      <c r="K368" s="135">
        <v>72</v>
      </c>
      <c r="L368" s="135">
        <v>77.9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68.2</v>
      </c>
      <c r="G369" s="132">
        <v>81.8</v>
      </c>
      <c r="H369" s="132">
        <v>77.8</v>
      </c>
      <c r="I369" s="132">
        <v>10.6</v>
      </c>
      <c r="J369" s="133">
        <v>84.8</v>
      </c>
      <c r="K369" s="135">
        <v>71.1</v>
      </c>
      <c r="L369" s="135">
        <v>77.9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63.7</v>
      </c>
      <c r="G370" s="132">
        <v>81.7</v>
      </c>
      <c r="H370" s="132">
        <v>79.8</v>
      </c>
      <c r="I370" s="132">
        <v>12.6</v>
      </c>
      <c r="J370" s="133">
        <v>84.9</v>
      </c>
      <c r="K370" s="135">
        <v>70.9</v>
      </c>
      <c r="L370" s="135">
        <v>77.9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67.2</v>
      </c>
      <c r="G371" s="132">
        <v>80.3</v>
      </c>
      <c r="H371" s="132">
        <v>78.8</v>
      </c>
      <c r="I371" s="132">
        <v>14.2</v>
      </c>
      <c r="J371" s="133">
        <v>83.1</v>
      </c>
      <c r="K371" s="135">
        <v>71.7</v>
      </c>
      <c r="L371" s="135">
        <v>77.3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176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99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100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15.12449144268048</v>
      </c>
      <c r="G384" s="144">
        <v>15.179640008197005</v>
      </c>
      <c r="H384" s="144">
        <v>15.471746582760428</v>
      </c>
      <c r="I384" s="144">
        <v>15.496783468425079</v>
      </c>
      <c r="J384" s="144">
        <v>15.325824794878159</v>
      </c>
      <c r="K384" s="144">
        <v>15.643849166705284</v>
      </c>
      <c r="L384" s="144">
        <v>16.182499103326958</v>
      </c>
      <c r="M384" s="144">
        <v>16.542763735223296</v>
      </c>
      <c r="N384" s="144">
        <v>17.008</v>
      </c>
      <c r="O384" s="144">
        <v>17.640166830225713</v>
      </c>
      <c r="P384" s="259">
        <v>18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177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101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102</v>
      </c>
      <c r="E392" s="330"/>
      <c r="F392" s="298" t="s">
        <v>103</v>
      </c>
      <c r="G392" s="319"/>
      <c r="H392" s="299"/>
      <c r="I392" s="298" t="s">
        <v>104</v>
      </c>
      <c r="J392" s="299"/>
      <c r="K392" s="333" t="s">
        <v>105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8555</v>
      </c>
      <c r="G394" s="148">
        <v>2991</v>
      </c>
      <c r="H394" s="149">
        <v>11546</v>
      </c>
      <c r="I394" s="150">
        <v>74.09492464922917</v>
      </c>
      <c r="J394" s="151">
        <v>25.90507535077083</v>
      </c>
      <c r="K394" s="152">
        <v>163.02801032963802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8466</v>
      </c>
      <c r="G395" s="153">
        <v>3140</v>
      </c>
      <c r="H395" s="154">
        <v>11606</v>
      </c>
      <c r="I395" s="155">
        <v>72.94502843356885</v>
      </c>
      <c r="J395" s="156">
        <v>27.054971566431156</v>
      </c>
      <c r="K395" s="157">
        <v>165.07360115860027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8462</v>
      </c>
      <c r="G396" s="153">
        <v>3099</v>
      </c>
      <c r="H396" s="154">
        <v>11561</v>
      </c>
      <c r="I396" s="155">
        <v>73.19436034945073</v>
      </c>
      <c r="J396" s="156">
        <v>26.805639650549264</v>
      </c>
      <c r="K396" s="157">
        <v>149.0092889893373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8603</v>
      </c>
      <c r="G397" s="153">
        <v>3032</v>
      </c>
      <c r="H397" s="154">
        <v>11635</v>
      </c>
      <c r="I397" s="155">
        <v>73.94069617533304</v>
      </c>
      <c r="J397" s="156">
        <v>26.05930382466695</v>
      </c>
      <c r="K397" s="157">
        <v>143.57064797016557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8396</v>
      </c>
      <c r="G398" s="153">
        <v>3053</v>
      </c>
      <c r="H398" s="154">
        <v>11449</v>
      </c>
      <c r="I398" s="155">
        <v>73.33391562581885</v>
      </c>
      <c r="J398" s="156">
        <v>26.666084374181153</v>
      </c>
      <c r="K398" s="157">
        <v>146.78205128205127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8500</v>
      </c>
      <c r="G399" s="153">
        <v>3200</v>
      </c>
      <c r="H399" s="154">
        <v>11700</v>
      </c>
      <c r="I399" s="155">
        <v>72.64957264957265</v>
      </c>
      <c r="J399" s="156">
        <v>27.350427350427353</v>
      </c>
      <c r="K399" s="157">
        <v>150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106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107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169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108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5673</v>
      </c>
      <c r="E414" s="166">
        <v>23.43536993431652</v>
      </c>
      <c r="F414" s="165">
        <v>435</v>
      </c>
      <c r="G414" s="166">
        <v>26.032315978456015</v>
      </c>
      <c r="H414" s="165">
        <v>30</v>
      </c>
      <c r="I414" s="166">
        <v>28.57142857142857</v>
      </c>
      <c r="J414" s="165">
        <v>21</v>
      </c>
      <c r="K414" s="166">
        <v>29.166666666666668</v>
      </c>
      <c r="L414" s="165">
        <v>3</v>
      </c>
      <c r="M414" s="166">
        <v>20</v>
      </c>
      <c r="N414" s="165">
        <v>6090</v>
      </c>
      <c r="O414" s="166">
        <v>23.687281213535588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7575</v>
      </c>
      <c r="E415" s="168">
        <v>29.709377573832214</v>
      </c>
      <c r="F415" s="167">
        <v>738</v>
      </c>
      <c r="G415" s="168">
        <v>38.862559241706165</v>
      </c>
      <c r="H415" s="167">
        <v>48</v>
      </c>
      <c r="I415" s="168">
        <v>41.02564102564102</v>
      </c>
      <c r="J415" s="167">
        <v>45</v>
      </c>
      <c r="K415" s="168">
        <v>34.090909090909086</v>
      </c>
      <c r="L415" s="167">
        <v>3</v>
      </c>
      <c r="M415" s="168">
        <v>16.666666666666664</v>
      </c>
      <c r="N415" s="167">
        <v>8181</v>
      </c>
      <c r="O415" s="168">
        <v>30.192648361381753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7134</v>
      </c>
      <c r="E416" s="168">
        <v>25.60017224674346</v>
      </c>
      <c r="F416" s="167">
        <v>798</v>
      </c>
      <c r="G416" s="168">
        <v>29.490022172949004</v>
      </c>
      <c r="H416" s="167">
        <v>117</v>
      </c>
      <c r="I416" s="168">
        <v>44.31818181818182</v>
      </c>
      <c r="J416" s="167">
        <v>48</v>
      </c>
      <c r="K416" s="168">
        <v>25.396825396825395</v>
      </c>
      <c r="L416" s="167">
        <v>15</v>
      </c>
      <c r="M416" s="168">
        <v>33.33333333333333</v>
      </c>
      <c r="N416" s="167">
        <v>7680</v>
      </c>
      <c r="O416" s="168">
        <v>25.939811531056844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5997</v>
      </c>
      <c r="E417" s="168">
        <v>21.126611709997885</v>
      </c>
      <c r="F417" s="167">
        <v>792</v>
      </c>
      <c r="G417" s="168">
        <v>28.726877040261158</v>
      </c>
      <c r="H417" s="167">
        <v>126</v>
      </c>
      <c r="I417" s="168">
        <v>42.857142857142854</v>
      </c>
      <c r="J417" s="167">
        <v>66</v>
      </c>
      <c r="K417" s="168">
        <v>25.882352941176475</v>
      </c>
      <c r="L417" s="167">
        <v>9</v>
      </c>
      <c r="M417" s="168">
        <v>21.428571428571427</v>
      </c>
      <c r="N417" s="167">
        <v>6522</v>
      </c>
      <c r="O417" s="168">
        <v>21.520490991882795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5529</v>
      </c>
      <c r="E418" s="170">
        <v>17.621187494024284</v>
      </c>
      <c r="F418" s="169">
        <v>702</v>
      </c>
      <c r="G418" s="170">
        <v>21.487603305785125</v>
      </c>
      <c r="H418" s="169">
        <v>111</v>
      </c>
      <c r="I418" s="170">
        <v>28.46153846153846</v>
      </c>
      <c r="J418" s="169">
        <v>90</v>
      </c>
      <c r="K418" s="170">
        <v>20.97902097902098</v>
      </c>
      <c r="L418" s="169">
        <v>36</v>
      </c>
      <c r="M418" s="170">
        <v>32.432432432432435</v>
      </c>
      <c r="N418" s="169">
        <v>6048</v>
      </c>
      <c r="O418" s="170">
        <v>17.982338774417983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109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110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1767</v>
      </c>
      <c r="E424" s="166">
        <v>28.087744396757273</v>
      </c>
      <c r="F424" s="165">
        <v>432</v>
      </c>
      <c r="G424" s="166">
        <v>12.131423757371525</v>
      </c>
      <c r="H424" s="165">
        <v>1335</v>
      </c>
      <c r="I424" s="166">
        <v>18.41125362019032</v>
      </c>
      <c r="J424" s="165">
        <v>1113</v>
      </c>
      <c r="K424" s="166">
        <v>21.18789263278127</v>
      </c>
      <c r="L424" s="165">
        <v>1446</v>
      </c>
      <c r="M424" s="166">
        <v>43.15129811996419</v>
      </c>
      <c r="N424" s="165">
        <v>6090</v>
      </c>
      <c r="O424" s="166">
        <v>23.687281213535588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2010</v>
      </c>
      <c r="E425" s="168">
        <v>33.26713008937438</v>
      </c>
      <c r="F425" s="167">
        <v>588</v>
      </c>
      <c r="G425" s="168">
        <v>17.61006289308176</v>
      </c>
      <c r="H425" s="167">
        <v>1698</v>
      </c>
      <c r="I425" s="168">
        <v>21.92948469585432</v>
      </c>
      <c r="J425" s="167">
        <v>1773</v>
      </c>
      <c r="K425" s="168">
        <v>29.271916790490344</v>
      </c>
      <c r="L425" s="167">
        <v>2112</v>
      </c>
      <c r="M425" s="168">
        <v>53.987730061349694</v>
      </c>
      <c r="N425" s="167">
        <v>8181</v>
      </c>
      <c r="O425" s="168">
        <v>30.192648361381753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2199</v>
      </c>
      <c r="E426" s="168">
        <v>32.27653016292382</v>
      </c>
      <c r="F426" s="167">
        <v>492</v>
      </c>
      <c r="G426" s="168">
        <v>15.891472868217054</v>
      </c>
      <c r="H426" s="167">
        <v>1686</v>
      </c>
      <c r="I426" s="168">
        <v>19.34595524956971</v>
      </c>
      <c r="J426" s="167">
        <v>1479</v>
      </c>
      <c r="K426" s="168">
        <v>21.75639894086496</v>
      </c>
      <c r="L426" s="167">
        <v>1827</v>
      </c>
      <c r="M426" s="168">
        <v>43.68723098995696</v>
      </c>
      <c r="N426" s="167">
        <v>7680</v>
      </c>
      <c r="O426" s="168">
        <v>25.939811531056844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1845</v>
      </c>
      <c r="E427" s="168">
        <v>27.916477530640037</v>
      </c>
      <c r="F427" s="167">
        <v>417</v>
      </c>
      <c r="G427" s="168">
        <v>15.274725274725276</v>
      </c>
      <c r="H427" s="167">
        <v>1299</v>
      </c>
      <c r="I427" s="168">
        <v>15.948434622467772</v>
      </c>
      <c r="J427" s="167">
        <v>1353</v>
      </c>
      <c r="K427" s="168">
        <v>16.623663840766678</v>
      </c>
      <c r="L427" s="167">
        <v>1605</v>
      </c>
      <c r="M427" s="168">
        <v>34.294871794871796</v>
      </c>
      <c r="N427" s="167">
        <v>6522</v>
      </c>
      <c r="O427" s="168">
        <v>21.520490991882795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1344</v>
      </c>
      <c r="E428" s="170">
        <v>20.46596619460941</v>
      </c>
      <c r="F428" s="169">
        <v>345</v>
      </c>
      <c r="G428" s="170">
        <v>10.727611940298507</v>
      </c>
      <c r="H428" s="169">
        <v>1014</v>
      </c>
      <c r="I428" s="170">
        <v>11.73611111111111</v>
      </c>
      <c r="J428" s="169">
        <v>1338</v>
      </c>
      <c r="K428" s="170">
        <v>13.490623109497882</v>
      </c>
      <c r="L428" s="169">
        <v>2007</v>
      </c>
      <c r="M428" s="170">
        <v>37.903682719546744</v>
      </c>
      <c r="N428" s="169">
        <v>6048</v>
      </c>
      <c r="O428" s="170">
        <v>17.982338774417983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111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2793</v>
      </c>
      <c r="E434" s="166">
        <v>21.92135625147163</v>
      </c>
      <c r="F434" s="165">
        <v>3294</v>
      </c>
      <c r="G434" s="166">
        <v>25.39902845246357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3735</v>
      </c>
      <c r="E435" s="168">
        <v>27.715939447907388</v>
      </c>
      <c r="F435" s="167">
        <v>4449</v>
      </c>
      <c r="G435" s="168">
        <v>32.66519823788546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3447</v>
      </c>
      <c r="E436" s="168">
        <v>23.525798525798525</v>
      </c>
      <c r="F436" s="167">
        <v>4236</v>
      </c>
      <c r="G436" s="168">
        <v>28.31929402326514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2835</v>
      </c>
      <c r="E437" s="168">
        <v>18.949268097052336</v>
      </c>
      <c r="F437" s="167">
        <v>3687</v>
      </c>
      <c r="G437" s="168">
        <v>24.027370478983382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2763</v>
      </c>
      <c r="E438" s="170">
        <v>16.49946255822286</v>
      </c>
      <c r="F438" s="169">
        <v>3282</v>
      </c>
      <c r="G438" s="170">
        <v>19.435068395807427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113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2043</v>
      </c>
      <c r="E449" s="166">
        <v>7.267100629601964</v>
      </c>
      <c r="F449" s="165">
        <v>471</v>
      </c>
      <c r="G449" s="166">
        <v>22.364672364672362</v>
      </c>
      <c r="H449" s="165">
        <v>27</v>
      </c>
      <c r="I449" s="166">
        <v>21.951219512195124</v>
      </c>
      <c r="J449" s="165">
        <v>12</v>
      </c>
      <c r="K449" s="166">
        <v>14.814814814814813</v>
      </c>
      <c r="L449" s="165">
        <v>0</v>
      </c>
      <c r="M449" s="166">
        <v>0</v>
      </c>
      <c r="N449" s="165">
        <v>2550</v>
      </c>
      <c r="O449" s="166">
        <v>8.209387676260382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2037</v>
      </c>
      <c r="E450" s="168">
        <v>6.8296117481392065</v>
      </c>
      <c r="F450" s="167">
        <v>585</v>
      </c>
      <c r="G450" s="168">
        <v>23.297491039426525</v>
      </c>
      <c r="H450" s="167">
        <v>36</v>
      </c>
      <c r="I450" s="168">
        <v>24</v>
      </c>
      <c r="J450" s="167">
        <v>15</v>
      </c>
      <c r="K450" s="168">
        <v>9.090909090909092</v>
      </c>
      <c r="L450" s="167">
        <v>0</v>
      </c>
      <c r="M450" s="168">
        <v>0</v>
      </c>
      <c r="N450" s="167">
        <v>2625</v>
      </c>
      <c r="O450" s="168">
        <v>7.984305137330049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1599</v>
      </c>
      <c r="E451" s="168">
        <v>5.002346316283434</v>
      </c>
      <c r="F451" s="167">
        <v>608</v>
      </c>
      <c r="G451" s="168">
        <v>17.059483726150393</v>
      </c>
      <c r="H451" s="167">
        <v>50</v>
      </c>
      <c r="I451" s="168">
        <v>16.025641025641026</v>
      </c>
      <c r="J451" s="167">
        <v>28</v>
      </c>
      <c r="K451" s="168">
        <v>11.155378486055776</v>
      </c>
      <c r="L451" s="167">
        <v>12</v>
      </c>
      <c r="M451" s="168">
        <v>21.818181818181817</v>
      </c>
      <c r="N451" s="167">
        <v>2139</v>
      </c>
      <c r="O451" s="168">
        <v>6.065848056036072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1314</v>
      </c>
      <c r="E452" s="168">
        <v>4.012826385707742</v>
      </c>
      <c r="F452" s="167">
        <v>534</v>
      </c>
      <c r="G452" s="168">
        <v>15.437987857762359</v>
      </c>
      <c r="H452" s="167">
        <v>48</v>
      </c>
      <c r="I452" s="168">
        <v>13.675213675213676</v>
      </c>
      <c r="J452" s="167">
        <v>36</v>
      </c>
      <c r="K452" s="168">
        <v>10.81081081081081</v>
      </c>
      <c r="L452" s="167">
        <v>9</v>
      </c>
      <c r="M452" s="168">
        <v>15.789473684210526</v>
      </c>
      <c r="N452" s="167">
        <v>1833</v>
      </c>
      <c r="O452" s="168">
        <v>5.052927555408535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1287</v>
      </c>
      <c r="E453" s="170">
        <v>3.6970010341261634</v>
      </c>
      <c r="F453" s="169">
        <v>591</v>
      </c>
      <c r="G453" s="170">
        <v>15.259488768396592</v>
      </c>
      <c r="H453" s="169">
        <v>207</v>
      </c>
      <c r="I453" s="170">
        <v>35.9375</v>
      </c>
      <c r="J453" s="169">
        <v>96</v>
      </c>
      <c r="K453" s="170">
        <v>18.285714285714285</v>
      </c>
      <c r="L453" s="169">
        <v>45</v>
      </c>
      <c r="M453" s="170">
        <v>30.612244897959183</v>
      </c>
      <c r="N453" s="169">
        <v>2100</v>
      </c>
      <c r="O453" s="170">
        <v>5.44069640914037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116</v>
      </c>
      <c r="E457" s="328"/>
      <c r="F457" s="326" t="s">
        <v>117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519</v>
      </c>
      <c r="E459" s="166">
        <v>10.465819721718088</v>
      </c>
      <c r="F459" s="165">
        <v>342</v>
      </c>
      <c r="G459" s="166">
        <v>11.974789915966387</v>
      </c>
      <c r="H459" s="165">
        <v>693</v>
      </c>
      <c r="I459" s="166">
        <v>14.629512349588348</v>
      </c>
      <c r="J459" s="165">
        <v>681</v>
      </c>
      <c r="K459" s="166">
        <v>7.630252100840336</v>
      </c>
      <c r="L459" s="165">
        <v>267</v>
      </c>
      <c r="M459" s="166">
        <v>4.3734643734643734</v>
      </c>
      <c r="N459" s="165">
        <v>51</v>
      </c>
      <c r="O459" s="166">
        <v>1.4655172413793103</v>
      </c>
      <c r="P459" s="165">
        <v>2550</v>
      </c>
      <c r="Q459" s="166">
        <v>8.209387676260382</v>
      </c>
      <c r="R459" s="2"/>
    </row>
    <row r="460" spans="1:18" ht="12.75">
      <c r="A460" s="5"/>
      <c r="B460" s="5"/>
      <c r="C460" s="56">
        <v>1991</v>
      </c>
      <c r="D460" s="167">
        <v>633</v>
      </c>
      <c r="E460" s="168">
        <v>12.492599171107164</v>
      </c>
      <c r="F460" s="167">
        <v>321</v>
      </c>
      <c r="G460" s="168">
        <v>12.35565819861432</v>
      </c>
      <c r="H460" s="167">
        <v>615</v>
      </c>
      <c r="I460" s="168">
        <v>13.74916163648558</v>
      </c>
      <c r="J460" s="167">
        <v>765</v>
      </c>
      <c r="K460" s="168">
        <v>7.993730407523511</v>
      </c>
      <c r="L460" s="167">
        <v>234</v>
      </c>
      <c r="M460" s="168">
        <v>3.330486763450043</v>
      </c>
      <c r="N460" s="167">
        <v>57</v>
      </c>
      <c r="O460" s="168">
        <v>1.3748191027496381</v>
      </c>
      <c r="P460" s="167">
        <v>2625</v>
      </c>
      <c r="Q460" s="168">
        <v>7.984305137330049</v>
      </c>
      <c r="R460" s="2"/>
    </row>
    <row r="461" spans="1:18" ht="12.75">
      <c r="A461" s="5"/>
      <c r="B461" s="5"/>
      <c r="C461" s="56">
        <v>1996</v>
      </c>
      <c r="D461" s="167">
        <v>640</v>
      </c>
      <c r="E461" s="168">
        <v>11.732355637030247</v>
      </c>
      <c r="F461" s="167">
        <v>221</v>
      </c>
      <c r="G461" s="168">
        <v>8.32391713747646</v>
      </c>
      <c r="H461" s="167">
        <v>420</v>
      </c>
      <c r="I461" s="168">
        <v>10.132689987937274</v>
      </c>
      <c r="J461" s="167">
        <v>626</v>
      </c>
      <c r="K461" s="168">
        <v>6.068831798351915</v>
      </c>
      <c r="L461" s="167">
        <v>195</v>
      </c>
      <c r="M461" s="168">
        <v>2.43871935967984</v>
      </c>
      <c r="N461" s="167">
        <v>37</v>
      </c>
      <c r="O461" s="168">
        <v>0.7877368533106239</v>
      </c>
      <c r="P461" s="167">
        <v>2139</v>
      </c>
      <c r="Q461" s="168">
        <v>6.065848056036072</v>
      </c>
      <c r="R461" s="2"/>
    </row>
    <row r="462" spans="1:18" ht="12.75">
      <c r="A462" s="5"/>
      <c r="B462" s="5"/>
      <c r="C462" s="56">
        <v>2001</v>
      </c>
      <c r="D462" s="167">
        <v>492</v>
      </c>
      <c r="E462" s="168">
        <v>9.624413145539906</v>
      </c>
      <c r="F462" s="167">
        <v>222</v>
      </c>
      <c r="G462" s="168">
        <v>7.781282860147214</v>
      </c>
      <c r="H462" s="167">
        <v>369</v>
      </c>
      <c r="I462" s="168">
        <v>10.065466448445171</v>
      </c>
      <c r="J462" s="167">
        <v>522</v>
      </c>
      <c r="K462" s="168">
        <v>5.324357405140759</v>
      </c>
      <c r="L462" s="167">
        <v>195</v>
      </c>
      <c r="M462" s="168">
        <v>2.038895859473024</v>
      </c>
      <c r="N462" s="167">
        <v>33</v>
      </c>
      <c r="O462" s="168">
        <v>0.625355315520182</v>
      </c>
      <c r="P462" s="167">
        <v>1833</v>
      </c>
      <c r="Q462" s="168">
        <v>5.052927555408535</v>
      </c>
      <c r="R462" s="2"/>
    </row>
    <row r="463" spans="1:18" ht="12.75">
      <c r="A463" s="5"/>
      <c r="B463" s="5"/>
      <c r="C463" s="105">
        <v>2006</v>
      </c>
      <c r="D463" s="169">
        <v>444</v>
      </c>
      <c r="E463" s="170">
        <v>9.319899244332493</v>
      </c>
      <c r="F463" s="169">
        <v>252</v>
      </c>
      <c r="G463" s="170">
        <v>9.200438116100766</v>
      </c>
      <c r="H463" s="169">
        <v>444</v>
      </c>
      <c r="I463" s="170">
        <v>11.020104244229337</v>
      </c>
      <c r="J463" s="169">
        <v>618</v>
      </c>
      <c r="K463" s="170">
        <v>6.208559373116335</v>
      </c>
      <c r="L463" s="169">
        <v>288</v>
      </c>
      <c r="M463" s="170">
        <v>2.5654730090860505</v>
      </c>
      <c r="N463" s="169">
        <v>54</v>
      </c>
      <c r="O463" s="170">
        <v>0.9188361408882083</v>
      </c>
      <c r="P463" s="169">
        <v>2100</v>
      </c>
      <c r="Q463" s="170">
        <v>5.44069640914037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118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1305</v>
      </c>
      <c r="E469" s="166">
        <v>8.404173106646057</v>
      </c>
      <c r="F469" s="165">
        <v>1242</v>
      </c>
      <c r="G469" s="166">
        <v>7.993821201004055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1362</v>
      </c>
      <c r="E470" s="168">
        <v>8.293752283522105</v>
      </c>
      <c r="F470" s="167">
        <v>1260</v>
      </c>
      <c r="G470" s="168">
        <v>7.657247037374658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1038</v>
      </c>
      <c r="E471" s="168">
        <v>5.927025638097414</v>
      </c>
      <c r="F471" s="167">
        <v>1101</v>
      </c>
      <c r="G471" s="168">
        <v>6.20281690140845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921</v>
      </c>
      <c r="E472" s="168">
        <v>5.145826349312772</v>
      </c>
      <c r="F472" s="167">
        <v>915</v>
      </c>
      <c r="G472" s="168">
        <v>4.977154046997389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1047</v>
      </c>
      <c r="E473" s="170">
        <v>5.461658841940532</v>
      </c>
      <c r="F473" s="169">
        <v>1056</v>
      </c>
      <c r="G473" s="170">
        <v>5.437133147976522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119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120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121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122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123</v>
      </c>
      <c r="D483" s="178"/>
      <c r="E483" s="179">
        <v>72</v>
      </c>
      <c r="F483" s="180">
        <v>65</v>
      </c>
      <c r="G483" s="180">
        <v>65.92</v>
      </c>
      <c r="H483" s="180">
        <v>68</v>
      </c>
      <c r="I483" s="180">
        <v>66</v>
      </c>
      <c r="J483" s="180">
        <v>62</v>
      </c>
      <c r="K483" s="181">
        <v>52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124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125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126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127</v>
      </c>
      <c r="G490" s="325"/>
      <c r="H490" s="324" t="s">
        <v>127</v>
      </c>
      <c r="I490" s="325"/>
      <c r="J490" s="324" t="s">
        <v>127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128</v>
      </c>
      <c r="D492" s="182"/>
      <c r="E492" s="32"/>
      <c r="F492" s="183">
        <v>10</v>
      </c>
      <c r="G492" s="184">
        <v>30</v>
      </c>
      <c r="H492" s="183">
        <v>6</v>
      </c>
      <c r="I492" s="184">
        <v>21</v>
      </c>
      <c r="J492" s="183">
        <v>7</v>
      </c>
      <c r="K492" s="184">
        <v>24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129</v>
      </c>
      <c r="D493" s="185"/>
      <c r="E493" s="38"/>
      <c r="F493" s="186">
        <v>3</v>
      </c>
      <c r="G493" s="187">
        <v>25</v>
      </c>
      <c r="H493" s="186">
        <v>3</v>
      </c>
      <c r="I493" s="187">
        <v>25</v>
      </c>
      <c r="J493" s="186">
        <v>3</v>
      </c>
      <c r="K493" s="187">
        <v>23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130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131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132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133</v>
      </c>
      <c r="D504" s="264"/>
      <c r="E504" s="292"/>
      <c r="F504" s="298" t="s">
        <v>110</v>
      </c>
      <c r="G504" s="299"/>
      <c r="H504" s="298" t="s">
        <v>134</v>
      </c>
      <c r="I504" s="299"/>
      <c r="J504" s="298" t="s">
        <v>135</v>
      </c>
      <c r="K504" s="299"/>
      <c r="L504" s="298" t="s">
        <v>136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183</v>
      </c>
      <c r="G506" s="193">
        <v>12.708333333333332</v>
      </c>
      <c r="H506" s="72">
        <v>174</v>
      </c>
      <c r="I506" s="193">
        <v>17.261904761904763</v>
      </c>
      <c r="J506" s="72">
        <v>162</v>
      </c>
      <c r="K506" s="193">
        <v>16.119402985074625</v>
      </c>
      <c r="L506" s="72">
        <v>69</v>
      </c>
      <c r="M506" s="193">
        <v>20.909090909090907</v>
      </c>
      <c r="N506" s="72">
        <v>27</v>
      </c>
      <c r="O506" s="193">
        <v>20.454545454545457</v>
      </c>
      <c r="P506" s="72">
        <v>624</v>
      </c>
      <c r="Q506" s="193">
        <v>15.97542242703533</v>
      </c>
      <c r="R506" s="2"/>
    </row>
    <row r="507" spans="1:18" ht="12.75">
      <c r="A507" s="2"/>
      <c r="B507" s="2"/>
      <c r="C507" s="129"/>
      <c r="D507" s="302" t="s">
        <v>137</v>
      </c>
      <c r="E507" s="303"/>
      <c r="F507" s="74">
        <v>234</v>
      </c>
      <c r="G507" s="194">
        <v>2.754237288135593</v>
      </c>
      <c r="H507" s="74">
        <v>234</v>
      </c>
      <c r="I507" s="194">
        <v>3.1967213114754096</v>
      </c>
      <c r="J507" s="74">
        <v>225</v>
      </c>
      <c r="K507" s="194">
        <v>2.0231993525762073</v>
      </c>
      <c r="L507" s="74">
        <v>96</v>
      </c>
      <c r="M507" s="194">
        <v>1.6008004002001</v>
      </c>
      <c r="N507" s="74">
        <v>45</v>
      </c>
      <c r="O507" s="194">
        <v>0.823271130625686</v>
      </c>
      <c r="P507" s="74">
        <v>834</v>
      </c>
      <c r="Q507" s="194">
        <v>2.1720446909914837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177</v>
      </c>
      <c r="G508" s="194">
        <v>12.190082644628099</v>
      </c>
      <c r="H508" s="74">
        <v>192</v>
      </c>
      <c r="I508" s="194">
        <v>21.694915254237287</v>
      </c>
      <c r="J508" s="74">
        <v>162</v>
      </c>
      <c r="K508" s="194">
        <v>16.216216216216218</v>
      </c>
      <c r="L508" s="74">
        <v>87</v>
      </c>
      <c r="M508" s="194">
        <v>20.863309352517987</v>
      </c>
      <c r="N508" s="74">
        <v>33</v>
      </c>
      <c r="O508" s="194">
        <v>23.91304347826087</v>
      </c>
      <c r="P508" s="74">
        <v>654</v>
      </c>
      <c r="Q508" s="194">
        <v>16.79506933744222</v>
      </c>
      <c r="R508" s="2"/>
    </row>
    <row r="509" spans="1:18" ht="12.75">
      <c r="A509" s="2"/>
      <c r="B509" s="2"/>
      <c r="C509" s="129"/>
      <c r="D509" s="302" t="s">
        <v>137</v>
      </c>
      <c r="E509" s="303"/>
      <c r="F509" s="74">
        <v>231</v>
      </c>
      <c r="G509" s="194">
        <v>2.7868259138617444</v>
      </c>
      <c r="H509" s="74">
        <v>261</v>
      </c>
      <c r="I509" s="194">
        <v>4.0825903331769124</v>
      </c>
      <c r="J509" s="74">
        <v>213</v>
      </c>
      <c r="K509" s="194">
        <v>1.8797987821021975</v>
      </c>
      <c r="L509" s="74">
        <v>120</v>
      </c>
      <c r="M509" s="194">
        <v>1.6187778227438283</v>
      </c>
      <c r="N509" s="74">
        <v>42</v>
      </c>
      <c r="O509" s="194">
        <v>0.6856023506366308</v>
      </c>
      <c r="P509" s="74">
        <v>873</v>
      </c>
      <c r="Q509" s="194">
        <v>2.2068860913089643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129</v>
      </c>
      <c r="G510" s="194">
        <v>9.2274678111588</v>
      </c>
      <c r="H510" s="74">
        <v>171</v>
      </c>
      <c r="I510" s="194">
        <v>17.378048780487802</v>
      </c>
      <c r="J510" s="74">
        <v>192</v>
      </c>
      <c r="K510" s="194">
        <v>16.41025641025641</v>
      </c>
      <c r="L510" s="74">
        <v>129</v>
      </c>
      <c r="M510" s="194">
        <v>25.294117647058822</v>
      </c>
      <c r="N510" s="74">
        <v>48</v>
      </c>
      <c r="O510" s="194">
        <v>22.22222222222222</v>
      </c>
      <c r="P510" s="74">
        <v>666</v>
      </c>
      <c r="Q510" s="194">
        <v>15.578947368421053</v>
      </c>
      <c r="R510" s="2"/>
    </row>
    <row r="511" spans="1:18" ht="12.75">
      <c r="A511" s="2"/>
      <c r="B511" s="2"/>
      <c r="C511" s="59"/>
      <c r="D511" s="304" t="s">
        <v>137</v>
      </c>
      <c r="E511" s="305"/>
      <c r="F511" s="123">
        <v>171</v>
      </c>
      <c r="G511" s="195">
        <v>2.159090909090909</v>
      </c>
      <c r="H511" s="123">
        <v>234</v>
      </c>
      <c r="I511" s="195">
        <v>3.4467520989836498</v>
      </c>
      <c r="J511" s="123">
        <v>264</v>
      </c>
      <c r="K511" s="195">
        <v>2.187966185977126</v>
      </c>
      <c r="L511" s="123">
        <v>168</v>
      </c>
      <c r="M511" s="195">
        <v>1.8867924528301887</v>
      </c>
      <c r="N511" s="123">
        <v>69</v>
      </c>
      <c r="O511" s="195">
        <v>1.0034904013961605</v>
      </c>
      <c r="P511" s="123">
        <v>903</v>
      </c>
      <c r="Q511" s="195">
        <v>2.121810235443395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138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139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140</v>
      </c>
      <c r="G518" s="299"/>
      <c r="H518" s="298" t="s">
        <v>141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142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14.864864864864865</v>
      </c>
      <c r="G520" s="200">
        <v>19.895287958115183</v>
      </c>
      <c r="H520" s="199">
        <v>71.22302158273382</v>
      </c>
      <c r="I520" s="200">
        <v>70.64220183486239</v>
      </c>
      <c r="J520" s="199">
        <v>42.36111111111111</v>
      </c>
      <c r="K520" s="200">
        <v>46.973365617433416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178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144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145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146</v>
      </c>
      <c r="D532" s="279"/>
      <c r="E532" s="280"/>
      <c r="F532" s="262">
        <v>50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147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148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170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149</v>
      </c>
      <c r="F541" s="266"/>
      <c r="G541" s="266" t="s">
        <v>150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70.34643734643736</v>
      </c>
      <c r="F543" s="277"/>
      <c r="G543" s="277">
        <v>0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3.8106796116504853</v>
      </c>
      <c r="F544" s="283"/>
      <c r="G544" s="283">
        <v>0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1.3014354066985647</v>
      </c>
      <c r="F545" s="283"/>
      <c r="G545" s="283">
        <v>0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3.5294117647058822</v>
      </c>
      <c r="F546" s="283"/>
      <c r="G546" s="283">
        <v>0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4.823255813953488</v>
      </c>
      <c r="F547" s="283"/>
      <c r="G547" s="283">
        <v>0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151</v>
      </c>
      <c r="D548" s="303"/>
      <c r="E548" s="282">
        <v>75.26136363636363</v>
      </c>
      <c r="F548" s="283"/>
      <c r="G548" s="283">
        <v>0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146</v>
      </c>
      <c r="D549" s="303"/>
      <c r="E549" s="282">
        <v>75.23595505617978</v>
      </c>
      <c r="F549" s="283"/>
      <c r="G549" s="283">
        <v>0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153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154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155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4308</v>
      </c>
      <c r="F564" s="206">
        <v>1068.7174398412305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4382</v>
      </c>
      <c r="F565" s="208">
        <v>1084.6534653465346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4373</v>
      </c>
      <c r="F566" s="208">
        <v>1072.865554465162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4495</v>
      </c>
      <c r="F567" s="208">
        <v>1091.0194174757282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4926</v>
      </c>
      <c r="F568" s="208">
        <v>1179.3152980608093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4828</v>
      </c>
      <c r="F569" s="208">
        <v>1136.8024487873793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4772</v>
      </c>
      <c r="F570" s="208">
        <v>1110.2838529548628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4761</v>
      </c>
      <c r="F571" s="208">
        <v>1093.2261768082665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4640</v>
      </c>
      <c r="F572" s="208">
        <v>1055.025011368804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4956</v>
      </c>
      <c r="F573" s="210">
        <v>1112.2082585278276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156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157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158</v>
      </c>
      <c r="F580" s="299"/>
      <c r="G580" s="211" t="s">
        <v>159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70</v>
      </c>
      <c r="G581" s="214" t="s">
        <v>70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134</v>
      </c>
      <c r="F582" s="151">
        <v>333.33333333333337</v>
      </c>
      <c r="G582" s="216">
        <v>7.462686567164179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158</v>
      </c>
      <c r="F583" s="156">
        <v>384.42822384428223</v>
      </c>
      <c r="G583" s="218">
        <v>36.496350364963504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127</v>
      </c>
      <c r="F584" s="156">
        <v>304.55635491606716</v>
      </c>
      <c r="G584" s="218">
        <v>16.786570743405274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147</v>
      </c>
      <c r="F585" s="156">
        <v>347.5177304964539</v>
      </c>
      <c r="G585" s="218">
        <v>23.64066193853428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148</v>
      </c>
      <c r="F586" s="156">
        <v>346.60421545667447</v>
      </c>
      <c r="G586" s="218">
        <v>7.02576112412178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175</v>
      </c>
      <c r="F587" s="156">
        <v>405.09259259259255</v>
      </c>
      <c r="G587" s="218">
        <v>6.944444444444445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187</v>
      </c>
      <c r="F588" s="156">
        <v>425</v>
      </c>
      <c r="G588" s="218">
        <v>9.09090909090909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172</v>
      </c>
      <c r="F589" s="156">
        <v>386.51685393258424</v>
      </c>
      <c r="G589" s="218">
        <v>2.247191011235955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161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162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163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110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96.9204609862082</v>
      </c>
      <c r="E604" s="227">
        <v>89.52702702702703</v>
      </c>
      <c r="F604" s="227">
        <v>84.46601941747572</v>
      </c>
      <c r="G604" s="227">
        <v>92.85714285714286</v>
      </c>
      <c r="H604" s="228">
        <v>100</v>
      </c>
      <c r="I604" s="226">
        <v>95.74284729403654</v>
      </c>
      <c r="J604" s="228">
        <v>96.80380822849372</v>
      </c>
      <c r="K604" s="226">
        <v>95.90925994793604</v>
      </c>
      <c r="L604" s="227">
        <v>93.63569861009509</v>
      </c>
      <c r="M604" s="227">
        <v>96.10427650849444</v>
      </c>
      <c r="N604" s="227">
        <v>96.97542533081285</v>
      </c>
      <c r="O604" s="228">
        <v>98.28025477707007</v>
      </c>
      <c r="P604" s="229">
        <v>96.27695994522423</v>
      </c>
      <c r="Q604" s="2"/>
      <c r="R604" s="2"/>
    </row>
    <row r="605" spans="1:18" ht="12.75">
      <c r="A605" s="5"/>
      <c r="B605" s="2"/>
      <c r="C605" s="130">
        <v>2001</v>
      </c>
      <c r="D605" s="230">
        <v>98.03437557140245</v>
      </c>
      <c r="E605" s="231">
        <v>93.29268292682927</v>
      </c>
      <c r="F605" s="231">
        <v>85.47008547008546</v>
      </c>
      <c r="G605" s="231">
        <v>93.69369369369369</v>
      </c>
      <c r="H605" s="232">
        <v>84.21052631578947</v>
      </c>
      <c r="I605" s="230">
        <v>97.20455306327419</v>
      </c>
      <c r="J605" s="232">
        <v>97.98045602605863</v>
      </c>
      <c r="K605" s="230">
        <v>96.90915944214098</v>
      </c>
      <c r="L605" s="231">
        <v>96.47251845775226</v>
      </c>
      <c r="M605" s="231">
        <v>97.37003058103976</v>
      </c>
      <c r="N605" s="231">
        <v>98.27694235588973</v>
      </c>
      <c r="O605" s="232">
        <v>98.70786516853933</v>
      </c>
      <c r="P605" s="233">
        <v>97.59801898472968</v>
      </c>
      <c r="Q605" s="2"/>
      <c r="R605" s="2"/>
    </row>
    <row r="606" spans="1:18" ht="12.75">
      <c r="A606" s="5"/>
      <c r="B606" s="2"/>
      <c r="C606" s="60" t="s">
        <v>31</v>
      </c>
      <c r="D606" s="234">
        <v>99.03572965992251</v>
      </c>
      <c r="E606" s="235">
        <v>96.74922600619195</v>
      </c>
      <c r="F606" s="235">
        <v>96.35416666666666</v>
      </c>
      <c r="G606" s="235">
        <v>98.29545454545455</v>
      </c>
      <c r="H606" s="236">
        <v>95.83333333333334</v>
      </c>
      <c r="I606" s="234">
        <v>98.52941176470588</v>
      </c>
      <c r="J606" s="236">
        <v>99.07450254511801</v>
      </c>
      <c r="K606" s="234">
        <v>98.96</v>
      </c>
      <c r="L606" s="235">
        <v>98.65571321882001</v>
      </c>
      <c r="M606" s="235">
        <v>98.40265220012056</v>
      </c>
      <c r="N606" s="235">
        <v>98.90579129970644</v>
      </c>
      <c r="O606" s="236">
        <v>99.08722109533468</v>
      </c>
      <c r="P606" s="237">
        <v>98.78077191892521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164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110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38.99250319985372</v>
      </c>
      <c r="E612" s="227">
        <v>30.226480836236934</v>
      </c>
      <c r="F612" s="227">
        <v>27.350427350427353</v>
      </c>
      <c r="G612" s="227">
        <v>50.45045045045045</v>
      </c>
      <c r="H612" s="228">
        <v>47.368421052631575</v>
      </c>
      <c r="I612" s="226">
        <v>39.588215600937396</v>
      </c>
      <c r="J612" s="228">
        <v>37.817589576547235</v>
      </c>
      <c r="K612" s="226">
        <v>45.60874481718809</v>
      </c>
      <c r="L612" s="227">
        <v>40.278917145200985</v>
      </c>
      <c r="M612" s="227">
        <v>43.822629969418955</v>
      </c>
      <c r="N612" s="227">
        <v>40.946115288220554</v>
      </c>
      <c r="O612" s="228">
        <v>13.764044943820226</v>
      </c>
      <c r="P612" s="229">
        <v>38.687577383409</v>
      </c>
      <c r="Q612" s="2"/>
      <c r="R612" s="2"/>
    </row>
    <row r="613" spans="1:18" ht="12.75">
      <c r="A613" s="5"/>
      <c r="B613" s="2"/>
      <c r="C613" s="60" t="s">
        <v>31</v>
      </c>
      <c r="D613" s="234">
        <v>66.66379681446406</v>
      </c>
      <c r="E613" s="235">
        <v>51.23839009287926</v>
      </c>
      <c r="F613" s="235">
        <v>40.625</v>
      </c>
      <c r="G613" s="235">
        <v>67.61363636363636</v>
      </c>
      <c r="H613" s="236">
        <v>58.333333333333336</v>
      </c>
      <c r="I613" s="234">
        <v>65.73842302878599</v>
      </c>
      <c r="J613" s="236">
        <v>64.86194662964677</v>
      </c>
      <c r="K613" s="234">
        <v>72.8</v>
      </c>
      <c r="L613" s="235">
        <v>64.52576549663928</v>
      </c>
      <c r="M613" s="235">
        <v>69.68053044002411</v>
      </c>
      <c r="N613" s="235">
        <v>70.61649319455564</v>
      </c>
      <c r="O613" s="236">
        <v>38.843813387423936</v>
      </c>
      <c r="P613" s="237">
        <v>65.27917993321427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179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171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165</v>
      </c>
      <c r="D621" s="287"/>
      <c r="E621" s="287"/>
      <c r="F621" s="288"/>
      <c r="G621" s="240">
        <v>67</v>
      </c>
      <c r="H621" s="241">
        <v>52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2009-10-29T00:37:55Z</dcterms:modified>
  <cp:category/>
  <cp:version/>
  <cp:contentType/>
  <cp:contentStatus/>
</cp:coreProperties>
</file>