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<sst xmlns="http://schemas.openxmlformats.org/spreadsheetml/2006/main" count="1565" uniqueCount="183">
  <si>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</si>
  <si>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</si>
  <si>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</si>
  <si>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</si>
  <si>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</si>
  <si>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</si>
  <si>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</si>
  <si>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</si>
  <si>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</si>
  <si>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</si>
  <si>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</si>
  <si>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</si>
  <si>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</si>
  <si>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</si>
  <si>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</si>
  <si>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</si>
  <si>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</si>
  <si>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</si>
  <si>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</si>
  <si>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</si>
  <si>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</si>
  <si>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</si>
  <si>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</si>
  <si>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</si>
  <si>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</si>
  <si>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</si>
  <si>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</si>
  <si>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</si>
  <si>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</si>
  <si>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</si>
  <si>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</si>
  <si>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</si>
  <si>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</si>
  <si>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</si>
  <si>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</si>
  <si>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</si>
  <si>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</si>
  <si>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</si>
  <si>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</si>
  <si>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</si>
  <si>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</si>
  <si>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</si>
  <si>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</si>
  <si>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</si>
  <si>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</si>
  <si>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</si>
  <si>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</si>
  <si>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</si>
  <si>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</si>
  <si>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</si>
  <si>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</si>
  <si>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</si>
  <si>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</si>
  <si>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</si>
  <si>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</si>
  <si>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</si>
  <si>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</si>
  <si>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</si>
  <si>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</si>
  <si>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</si>
  <si>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</si>
  <si>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</si>
  <si>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</si>
  <si>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</si>
  <si>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</si>
  <si>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</si>
  <si>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</si>
  <si>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</si>
  <si>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</si>
  <si>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</si>
  <si>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</si>
  <si>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</si>
  <si>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</si>
  <si>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</si>
  <si>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</si>
  <si>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</si>
  <si>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</si>
  <si>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</si>
  <si>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</si>
  <si>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</si>
  <si>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</si>
  <si>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</si>
  <si>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</si>
  <si>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</si>
  <si>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</si>
  <si>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</si>
  <si>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</si>
  <si>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</si>
  <si>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</si>
  <si>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</si>
  <si>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</si>
  <si>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</si>
  <si>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</si>
  <si>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</si>
  <si>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</si>
  <si>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</si>
  <si>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</si>
  <si>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The proportion of the population aged 15–64 years who are in paid employment for at least one hour per week.</t>
  </si>
  <si>
    <t>15-64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</si>
  <si>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</si>
  <si>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</si>
  <si>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</si>
  <si>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</si>
  <si>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</si>
  <si>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</si>
  <si>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</si>
  <si>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</si>
  <si>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</si>
  <si>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</si>
  <si>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</si>
  <si>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</si>
  <si>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</si>
  <si>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</si>
  <si>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</si>
  <si>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</si>
  <si>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</si>
  <si>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</si>
  <si>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</si>
  <si>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</si>
  <si>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</si>
  <si>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</si>
  <si>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</si>
  <si>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</si>
  <si>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</si>
  <si>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</si>
  <si>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</si>
  <si>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</si>
  <si>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</si>
  <si>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</si>
  <si>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</si>
  <si>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</si>
  <si>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</si>
  <si>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</si>
  <si>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</si>
  <si>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</si>
  <si>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</si>
  <si>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</si>
  <si>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</si>
  <si>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</si>
  <si>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</si>
  <si>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</si>
  <si>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</si>
  <si>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</si>
  <si>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</si>
  <si>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</si>
  <si>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</si>
  <si>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</si>
  <si>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</si>
  <si>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</si>
  <si>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</si>
  <si>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</si>
  <si>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</si>
  <si>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</si>
  <si>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</si>
  <si>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</si>
  <si>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</si>
  <si>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</si>
  <si>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</si>
  <si>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</si>
  <si>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</si>
  <si>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</si>
  <si>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</si>
  <si>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</si>
  <si>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</si>
  <si>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</si>
  <si>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</si>
  <si>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</si>
  <si>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</si>
  <si>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</si>
  <si>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</si>
  <si>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</si>
  <si>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</si>
  <si>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Suicide deaths and hospitalisation for intentional self harm ( for Tasman/Nelson/Marlborough/West Coast Region combined)</t>
  </si>
  <si>
    <t>Educational attainment of the adult population 25-64 (for Tasman, Nelson, Marlborough and the West Coast combined)</t>
  </si>
  <si>
    <t>Unemployment rate ( for Tasman, Nelson, Marlborough and the West Coast combined - '..s' indicates numbers below 1,000)</t>
  </si>
  <si>
    <t>Employment rate ( % for Tasman, Nelson, Marlborough and the West Coast combined - '..s' indicates numbers below 1,000)</t>
  </si>
  <si>
    <t>Median hourly earnings ($ for Tasman, Nelson, Marlborough and the West Coast combined)</t>
  </si>
  <si>
    <t>Workplace injury claims (for Tasman, Nelson, Marlborough and the West Coast combined)</t>
  </si>
  <si>
    <t>Contact between young people and their parents ( for Tasman, Nelson, Marlborough and the West Coast combined - please read notes before use)</t>
  </si>
  <si>
    <t>West Coast Region</t>
  </si>
  <si>
    <t>People data for West Coast Region</t>
  </si>
  <si>
    <t>Indicator data for West Coast Region</t>
  </si>
  <si>
    <t>Participation in physical activity (for West Coast/Canterbury Region)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</si>
</sst>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west-coast-region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5847</v>
      </c>
      <c r="G16" s="11">
        <v>20.412651864264767</v>
      </c>
      <c r="H16" s="10">
        <v>1095</v>
      </c>
      <c r="I16" s="11">
        <v>37.5514403292181</v>
      </c>
      <c r="J16" s="10">
        <v>102</v>
      </c>
      <c r="K16" s="11">
        <v>36.17021276595745</v>
      </c>
      <c r="L16" s="10">
        <v>87</v>
      </c>
      <c r="M16" s="11">
        <v>25.217391304347824</v>
      </c>
      <c r="N16" s="10">
        <v>18</v>
      </c>
      <c r="O16" s="11">
        <v>24</v>
      </c>
      <c r="P16" s="10">
        <v>6396</v>
      </c>
      <c r="Q16" s="11">
        <v>20.415589390022024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3042</v>
      </c>
      <c r="G17" s="13">
        <v>10.620025136154169</v>
      </c>
      <c r="H17" s="12">
        <v>471</v>
      </c>
      <c r="I17" s="13">
        <v>16.152263374485596</v>
      </c>
      <c r="J17" s="12">
        <v>51</v>
      </c>
      <c r="K17" s="13">
        <v>18.085106382978726</v>
      </c>
      <c r="L17" s="12">
        <v>48</v>
      </c>
      <c r="M17" s="13">
        <v>13.91304347826087</v>
      </c>
      <c r="N17" s="12">
        <v>12</v>
      </c>
      <c r="O17" s="13">
        <v>16</v>
      </c>
      <c r="P17" s="12">
        <v>3390</v>
      </c>
      <c r="Q17" s="13">
        <v>10.820645408407547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7548</v>
      </c>
      <c r="G18" s="13">
        <v>26.35106828655216</v>
      </c>
      <c r="H18" s="12">
        <v>756</v>
      </c>
      <c r="I18" s="13">
        <v>25.925925925925924</v>
      </c>
      <c r="J18" s="12">
        <v>90</v>
      </c>
      <c r="K18" s="13">
        <v>31.914893617021278</v>
      </c>
      <c r="L18" s="12">
        <v>120</v>
      </c>
      <c r="M18" s="13">
        <v>34.78260869565217</v>
      </c>
      <c r="N18" s="12">
        <v>30</v>
      </c>
      <c r="O18" s="13">
        <v>40</v>
      </c>
      <c r="P18" s="12">
        <v>8385</v>
      </c>
      <c r="Q18" s="13">
        <v>26.764339749114242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8127</v>
      </c>
      <c r="G19" s="13">
        <v>28.37243401759531</v>
      </c>
      <c r="H19" s="12">
        <v>474</v>
      </c>
      <c r="I19" s="13">
        <v>16.255144032921812</v>
      </c>
      <c r="J19" s="12">
        <v>33</v>
      </c>
      <c r="K19" s="13">
        <v>11.702127659574469</v>
      </c>
      <c r="L19" s="12">
        <v>63</v>
      </c>
      <c r="M19" s="13">
        <v>18.26086956521739</v>
      </c>
      <c r="N19" s="12">
        <v>12</v>
      </c>
      <c r="O19" s="13">
        <v>16</v>
      </c>
      <c r="P19" s="12">
        <v>8817</v>
      </c>
      <c r="Q19" s="13">
        <v>28.14325385425644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2286</v>
      </c>
      <c r="G20" s="13">
        <v>7.980728948470885</v>
      </c>
      <c r="H20" s="12">
        <v>87</v>
      </c>
      <c r="I20" s="13">
        <v>2.983539094650206</v>
      </c>
      <c r="J20" s="12">
        <v>6</v>
      </c>
      <c r="K20" s="13">
        <v>2.127659574468085</v>
      </c>
      <c r="L20" s="12">
        <v>15</v>
      </c>
      <c r="M20" s="13">
        <v>4.3478260869565215</v>
      </c>
      <c r="N20" s="12">
        <v>0</v>
      </c>
      <c r="O20" s="13">
        <v>0</v>
      </c>
      <c r="P20" s="12">
        <v>2433</v>
      </c>
      <c r="Q20" s="13">
        <v>7.765967633821699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1785</v>
      </c>
      <c r="G21" s="13">
        <v>6.231671554252199</v>
      </c>
      <c r="H21" s="12">
        <v>33</v>
      </c>
      <c r="I21" s="13">
        <v>1.131687242798354</v>
      </c>
      <c r="J21" s="12">
        <v>3</v>
      </c>
      <c r="K21" s="13">
        <v>1.0638297872340425</v>
      </c>
      <c r="L21" s="12">
        <v>6</v>
      </c>
      <c r="M21" s="13">
        <v>1.7391304347826086</v>
      </c>
      <c r="N21" s="12">
        <v>0</v>
      </c>
      <c r="O21" s="13">
        <v>0</v>
      </c>
      <c r="P21" s="12">
        <v>1902</v>
      </c>
      <c r="Q21" s="13">
        <v>6.071052379584411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28644</v>
      </c>
      <c r="G22" s="16">
        <v>100</v>
      </c>
      <c r="H22" s="15">
        <v>2916</v>
      </c>
      <c r="I22" s="16">
        <v>100</v>
      </c>
      <c r="J22" s="15">
        <v>282</v>
      </c>
      <c r="K22" s="16">
        <v>100</v>
      </c>
      <c r="L22" s="15">
        <v>345</v>
      </c>
      <c r="M22" s="16">
        <v>100</v>
      </c>
      <c r="N22" s="15">
        <v>75</v>
      </c>
      <c r="O22" s="16">
        <v>100</v>
      </c>
      <c r="P22" s="15">
        <v>31329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94.9671772428884</v>
      </c>
      <c r="G23" s="424">
        <v>0</v>
      </c>
      <c r="H23" s="423">
        <v>9.667793912870499</v>
      </c>
      <c r="I23" s="424">
        <v>0</v>
      </c>
      <c r="J23" s="423">
        <v>0.9349512631788343</v>
      </c>
      <c r="K23" s="424">
        <v>0</v>
      </c>
      <c r="L23" s="423">
        <v>1.1438233538889995</v>
      </c>
      <c r="M23" s="424">
        <v>0</v>
      </c>
      <c r="N23" s="423">
        <v>0.24865725084543466</v>
      </c>
      <c r="O23" s="424">
        <v>0</v>
      </c>
      <c r="P23" s="423">
        <v>103.86910682315495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14520</v>
      </c>
      <c r="G25" s="19">
        <v>50.69124423963134</v>
      </c>
      <c r="H25" s="12">
        <v>1461</v>
      </c>
      <c r="I25" s="19">
        <v>50.10288065843621</v>
      </c>
      <c r="J25" s="12">
        <v>150</v>
      </c>
      <c r="K25" s="19">
        <v>53.191489361702125</v>
      </c>
      <c r="L25" s="12">
        <v>138</v>
      </c>
      <c r="M25" s="19">
        <v>40</v>
      </c>
      <c r="N25" s="12">
        <v>36</v>
      </c>
      <c r="O25" s="19">
        <v>48</v>
      </c>
      <c r="P25" s="12">
        <v>15909</v>
      </c>
      <c r="Q25" s="19">
        <v>50.78042708034089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14121</v>
      </c>
      <c r="G26" s="19">
        <v>49.29828236279849</v>
      </c>
      <c r="H26" s="12">
        <v>1452</v>
      </c>
      <c r="I26" s="19">
        <v>49.794238683127574</v>
      </c>
      <c r="J26" s="12">
        <v>132</v>
      </c>
      <c r="K26" s="19">
        <v>46.808510638297875</v>
      </c>
      <c r="L26" s="12">
        <v>207</v>
      </c>
      <c r="M26" s="19">
        <v>60</v>
      </c>
      <c r="N26" s="12">
        <v>39</v>
      </c>
      <c r="O26" s="19">
        <v>52</v>
      </c>
      <c r="P26" s="12">
        <v>15417</v>
      </c>
      <c r="Q26" s="19">
        <v>49.20999712726228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33200</v>
      </c>
      <c r="F34" s="422"/>
      <c r="G34" s="23" t="s">
        <v>30</v>
      </c>
      <c r="H34" s="24" t="s">
        <v>30</v>
      </c>
      <c r="I34" s="421">
        <v>491</v>
      </c>
      <c r="J34" s="422"/>
      <c r="K34" s="421">
        <v>305</v>
      </c>
      <c r="L34" s="422"/>
      <c r="M34" s="421">
        <v>186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32900</v>
      </c>
      <c r="F35" s="410"/>
      <c r="G35" s="25">
        <v>-300</v>
      </c>
      <c r="H35" s="26">
        <v>-0.9036144578313252</v>
      </c>
      <c r="I35" s="409">
        <v>428</v>
      </c>
      <c r="J35" s="410"/>
      <c r="K35" s="409">
        <v>305</v>
      </c>
      <c r="L35" s="410"/>
      <c r="M35" s="409">
        <v>123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32500</v>
      </c>
      <c r="F36" s="410"/>
      <c r="G36" s="25">
        <v>-400</v>
      </c>
      <c r="H36" s="26">
        <v>-1.21580547112462</v>
      </c>
      <c r="I36" s="409">
        <v>403</v>
      </c>
      <c r="J36" s="410"/>
      <c r="K36" s="409">
        <v>320</v>
      </c>
      <c r="L36" s="410"/>
      <c r="M36" s="409">
        <v>83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31900</v>
      </c>
      <c r="F37" s="410"/>
      <c r="G37" s="25">
        <v>-600</v>
      </c>
      <c r="H37" s="26">
        <v>-1.8461538461538463</v>
      </c>
      <c r="I37" s="409">
        <v>403</v>
      </c>
      <c r="J37" s="410"/>
      <c r="K37" s="409">
        <v>288</v>
      </c>
      <c r="L37" s="410"/>
      <c r="M37" s="409">
        <v>115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31400</v>
      </c>
      <c r="F38" s="410"/>
      <c r="G38" s="25">
        <v>-500</v>
      </c>
      <c r="H38" s="26">
        <v>-1.5673981191222568</v>
      </c>
      <c r="I38" s="409">
        <v>361</v>
      </c>
      <c r="J38" s="410"/>
      <c r="K38" s="409">
        <v>227</v>
      </c>
      <c r="L38" s="410"/>
      <c r="M38" s="409">
        <v>134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31100</v>
      </c>
      <c r="F39" s="410"/>
      <c r="G39" s="25">
        <v>-300</v>
      </c>
      <c r="H39" s="26">
        <v>-0.9554140127388535</v>
      </c>
      <c r="I39" s="409">
        <v>396</v>
      </c>
      <c r="J39" s="410"/>
      <c r="K39" s="409">
        <v>277</v>
      </c>
      <c r="L39" s="410"/>
      <c r="M39" s="409">
        <v>119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31100</v>
      </c>
      <c r="F40" s="410"/>
      <c r="G40" s="25">
        <v>0</v>
      </c>
      <c r="H40" s="26">
        <v>0</v>
      </c>
      <c r="I40" s="409">
        <v>330</v>
      </c>
      <c r="J40" s="410"/>
      <c r="K40" s="409">
        <v>268</v>
      </c>
      <c r="L40" s="410"/>
      <c r="M40" s="409">
        <v>62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31400</v>
      </c>
      <c r="F41" s="410"/>
      <c r="G41" s="25">
        <v>300</v>
      </c>
      <c r="H41" s="26">
        <v>0.964630225080386</v>
      </c>
      <c r="I41" s="409">
        <v>334</v>
      </c>
      <c r="J41" s="410"/>
      <c r="K41" s="409">
        <v>268</v>
      </c>
      <c r="L41" s="410"/>
      <c r="M41" s="409">
        <v>66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31500</v>
      </c>
      <c r="F42" s="410"/>
      <c r="G42" s="25">
        <v>100</v>
      </c>
      <c r="H42" s="26">
        <v>0.3184713375796179</v>
      </c>
      <c r="I42" s="409">
        <v>399</v>
      </c>
      <c r="J42" s="410"/>
      <c r="K42" s="409">
        <v>255</v>
      </c>
      <c r="L42" s="410"/>
      <c r="M42" s="409">
        <v>144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31800</v>
      </c>
      <c r="F43" s="410"/>
      <c r="G43" s="25">
        <v>300</v>
      </c>
      <c r="H43" s="26">
        <v>0.9523809523809524</v>
      </c>
      <c r="I43" s="409">
        <v>338</v>
      </c>
      <c r="J43" s="410"/>
      <c r="K43" s="409">
        <v>244</v>
      </c>
      <c r="L43" s="410"/>
      <c r="M43" s="409">
        <v>94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32100</v>
      </c>
      <c r="F44" s="410"/>
      <c r="G44" s="25">
        <v>300</v>
      </c>
      <c r="H44" s="26">
        <v>0.9433962264150944</v>
      </c>
      <c r="I44" s="409">
        <v>390</v>
      </c>
      <c r="J44" s="410"/>
      <c r="K44" s="409">
        <v>242</v>
      </c>
      <c r="L44" s="410"/>
      <c r="M44" s="409">
        <v>148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32200</v>
      </c>
      <c r="F45" s="410"/>
      <c r="G45" s="25">
        <v>100</v>
      </c>
      <c r="H45" s="26">
        <v>0.3115264797507788</v>
      </c>
      <c r="I45" s="409">
        <v>405</v>
      </c>
      <c r="J45" s="410"/>
      <c r="K45" s="409">
        <v>255</v>
      </c>
      <c r="L45" s="410"/>
      <c r="M45" s="409">
        <v>150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32400</v>
      </c>
      <c r="F46" s="410"/>
      <c r="G46" s="25">
        <v>200</v>
      </c>
      <c r="H46" s="26">
        <v>0.6211180124223602</v>
      </c>
      <c r="I46" s="409">
        <v>452</v>
      </c>
      <c r="J46" s="410"/>
      <c r="K46" s="409">
        <v>275</v>
      </c>
      <c r="L46" s="410"/>
      <c r="M46" s="409">
        <v>177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32800</v>
      </c>
      <c r="F60" s="33">
        <v>33300</v>
      </c>
      <c r="G60" s="33">
        <v>33600</v>
      </c>
      <c r="H60" s="33">
        <v>33700</v>
      </c>
      <c r="I60" s="33">
        <v>33600</v>
      </c>
      <c r="J60" s="33">
        <v>1500</v>
      </c>
      <c r="K60" s="34">
        <v>4.672897196261682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32100</v>
      </c>
      <c r="E61" s="36">
        <v>32100</v>
      </c>
      <c r="F61" s="36">
        <v>31900</v>
      </c>
      <c r="G61" s="36">
        <v>31500</v>
      </c>
      <c r="H61" s="36">
        <v>30900</v>
      </c>
      <c r="I61" s="36">
        <v>30000</v>
      </c>
      <c r="J61" s="36">
        <v>-2100</v>
      </c>
      <c r="K61" s="37">
        <v>-6.5420560747663545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31400</v>
      </c>
      <c r="F62" s="39">
        <v>30500</v>
      </c>
      <c r="G62" s="39">
        <v>29400</v>
      </c>
      <c r="H62" s="39">
        <v>28200</v>
      </c>
      <c r="I62" s="39">
        <v>26600</v>
      </c>
      <c r="J62" s="39">
        <v>-5500</v>
      </c>
      <c r="K62" s="40">
        <v>-17.133956386292834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4539</v>
      </c>
      <c r="G68" s="41">
        <v>41.0917979359044</v>
      </c>
      <c r="H68" s="10">
        <v>4077</v>
      </c>
      <c r="I68" s="41">
        <v>35.95238095238095</v>
      </c>
      <c r="J68" s="10">
        <v>3789</v>
      </c>
      <c r="K68" s="41">
        <v>32.31005372217959</v>
      </c>
      <c r="L68" s="10">
        <v>3126</v>
      </c>
      <c r="M68" s="41">
        <v>27.128351991668836</v>
      </c>
      <c r="N68" s="10">
        <v>3153</v>
      </c>
      <c r="O68" s="41">
        <v>25.721977484092022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2562</v>
      </c>
      <c r="G69" s="42">
        <v>23.193916349809886</v>
      </c>
      <c r="H69" s="12">
        <v>2838</v>
      </c>
      <c r="I69" s="42">
        <v>25.026455026455025</v>
      </c>
      <c r="J69" s="12">
        <v>3231</v>
      </c>
      <c r="K69" s="42">
        <v>27.551803530314658</v>
      </c>
      <c r="L69" s="12">
        <v>3321</v>
      </c>
      <c r="M69" s="42">
        <v>28.820619630304606</v>
      </c>
      <c r="N69" s="12">
        <v>3687</v>
      </c>
      <c r="O69" s="42">
        <v>30.07831620166422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90</v>
      </c>
      <c r="G70" s="42">
        <v>0.8147745790331342</v>
      </c>
      <c r="H70" s="12">
        <v>87</v>
      </c>
      <c r="I70" s="42">
        <v>0.7671957671957672</v>
      </c>
      <c r="J70" s="12">
        <v>123</v>
      </c>
      <c r="K70" s="42">
        <v>1.0488616014325916</v>
      </c>
      <c r="L70" s="12">
        <v>66</v>
      </c>
      <c r="M70" s="42">
        <v>0.5727675084613382</v>
      </c>
      <c r="N70" s="12">
        <v>114</v>
      </c>
      <c r="O70" s="42">
        <v>0.9300048947626041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1020</v>
      </c>
      <c r="G71" s="42">
        <v>9.234111895708853</v>
      </c>
      <c r="H71" s="12">
        <v>1188</v>
      </c>
      <c r="I71" s="42">
        <v>10.476190476190476</v>
      </c>
      <c r="J71" s="12">
        <v>1248</v>
      </c>
      <c r="K71" s="42">
        <v>10.642107955998977</v>
      </c>
      <c r="L71" s="12">
        <v>1170</v>
      </c>
      <c r="M71" s="42">
        <v>10.153605831814632</v>
      </c>
      <c r="N71" s="12">
        <v>1209</v>
      </c>
      <c r="O71" s="42">
        <v>9.862946647087616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2244</v>
      </c>
      <c r="G72" s="42">
        <v>20.315046170559476</v>
      </c>
      <c r="H72" s="12">
        <v>2589</v>
      </c>
      <c r="I72" s="42">
        <v>22.830687830687832</v>
      </c>
      <c r="J72" s="12">
        <v>2868</v>
      </c>
      <c r="K72" s="42">
        <v>24.456382706574573</v>
      </c>
      <c r="L72" s="12">
        <v>3420</v>
      </c>
      <c r="M72" s="42">
        <v>29.679770892996615</v>
      </c>
      <c r="N72" s="12">
        <v>3600</v>
      </c>
      <c r="O72" s="42">
        <v>29.368575624082233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588</v>
      </c>
      <c r="G73" s="43">
        <v>5.323193916349809</v>
      </c>
      <c r="H73" s="14">
        <v>561</v>
      </c>
      <c r="I73" s="43">
        <v>4.947089947089947</v>
      </c>
      <c r="J73" s="14">
        <v>468</v>
      </c>
      <c r="K73" s="43">
        <v>3.9907904834996164</v>
      </c>
      <c r="L73" s="14">
        <v>420</v>
      </c>
      <c r="M73" s="43">
        <v>3.6448841447539704</v>
      </c>
      <c r="N73" s="14">
        <v>495</v>
      </c>
      <c r="O73" s="43">
        <v>4.038179148311307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11046</v>
      </c>
      <c r="G74" s="44">
        <v>100</v>
      </c>
      <c r="H74" s="15">
        <v>11340</v>
      </c>
      <c r="I74" s="44">
        <v>100</v>
      </c>
      <c r="J74" s="15">
        <v>11727</v>
      </c>
      <c r="K74" s="44">
        <v>100</v>
      </c>
      <c r="L74" s="15">
        <v>11523</v>
      </c>
      <c r="M74" s="44">
        <v>100</v>
      </c>
      <c r="N74" s="15">
        <v>12258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70.4</v>
      </c>
      <c r="G89" s="256">
        <v>77.1</v>
      </c>
      <c r="H89" s="255">
        <v>72.3</v>
      </c>
      <c r="I89" s="256">
        <v>78.4</v>
      </c>
      <c r="J89" s="255">
        <v>74.2</v>
      </c>
      <c r="K89" s="256">
        <v>81.4</v>
      </c>
      <c r="L89" s="255">
        <v>76.9</v>
      </c>
      <c r="M89" s="256">
        <v>81.6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4215</v>
      </c>
      <c r="G100" s="55">
        <v>35.5</v>
      </c>
      <c r="H100" s="54">
        <v>3423</v>
      </c>
      <c r="I100" s="55">
        <v>31.5</v>
      </c>
      <c r="J100" s="54">
        <v>7635</v>
      </c>
      <c r="K100" s="55">
        <v>33.4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3195</v>
      </c>
      <c r="G101" s="58">
        <v>28.4</v>
      </c>
      <c r="H101" s="57">
        <v>2991</v>
      </c>
      <c r="I101" s="58">
        <v>28</v>
      </c>
      <c r="J101" s="57">
        <v>6180</v>
      </c>
      <c r="K101" s="58">
        <v>28.2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2973</v>
      </c>
      <c r="G102" s="62">
        <v>28.1</v>
      </c>
      <c r="H102" s="61">
        <v>2853</v>
      </c>
      <c r="I102" s="62">
        <v>27.5</v>
      </c>
      <c r="J102" s="61">
        <v>5823</v>
      </c>
      <c r="K102" s="62">
        <v>27.8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1695</v>
      </c>
      <c r="G108" s="55">
        <v>31.7</v>
      </c>
      <c r="H108" s="54">
        <v>3042</v>
      </c>
      <c r="I108" s="55">
        <v>35.6</v>
      </c>
      <c r="J108" s="54">
        <v>2112</v>
      </c>
      <c r="K108" s="55">
        <v>35.6</v>
      </c>
      <c r="L108" s="54">
        <v>786</v>
      </c>
      <c r="M108" s="55">
        <v>22.6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1071</v>
      </c>
      <c r="G109" s="58">
        <v>29.8</v>
      </c>
      <c r="H109" s="57">
        <v>2997</v>
      </c>
      <c r="I109" s="58">
        <v>32.6</v>
      </c>
      <c r="J109" s="57">
        <v>1641</v>
      </c>
      <c r="K109" s="58">
        <v>25.7</v>
      </c>
      <c r="L109" s="57">
        <v>471</v>
      </c>
      <c r="M109" s="58">
        <v>13.2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921</v>
      </c>
      <c r="G110" s="62">
        <v>29.9</v>
      </c>
      <c r="H110" s="61">
        <v>2469</v>
      </c>
      <c r="I110" s="62">
        <v>32.1</v>
      </c>
      <c r="J110" s="61">
        <v>2001</v>
      </c>
      <c r="K110" s="62">
        <v>25</v>
      </c>
      <c r="L110" s="61">
        <v>432</v>
      </c>
      <c r="M110" s="62">
        <v>11.1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2355</v>
      </c>
      <c r="G116" s="55">
        <v>28.6</v>
      </c>
      <c r="H116" s="54">
        <v>324</v>
      </c>
      <c r="I116" s="55">
        <v>39.9</v>
      </c>
      <c r="J116" s="54">
        <v>39</v>
      </c>
      <c r="K116" s="55">
        <v>39.8</v>
      </c>
      <c r="L116" s="54">
        <v>18</v>
      </c>
      <c r="M116" s="55">
        <v>29.2</v>
      </c>
      <c r="N116" s="54">
        <v>456</v>
      </c>
      <c r="O116" s="55">
        <v>23.8</v>
      </c>
      <c r="P116" s="54">
        <v>2964</v>
      </c>
      <c r="Q116" s="55">
        <v>28.1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2334</v>
      </c>
      <c r="G117" s="58">
        <v>28.6</v>
      </c>
      <c r="H117" s="57">
        <v>384</v>
      </c>
      <c r="I117" s="58">
        <v>42.5</v>
      </c>
      <c r="J117" s="57">
        <v>21</v>
      </c>
      <c r="K117" s="58">
        <v>22</v>
      </c>
      <c r="L117" s="57">
        <v>15</v>
      </c>
      <c r="M117" s="58">
        <v>11.4</v>
      </c>
      <c r="N117" s="57">
        <v>357</v>
      </c>
      <c r="O117" s="58">
        <v>19.7</v>
      </c>
      <c r="P117" s="57">
        <v>2850</v>
      </c>
      <c r="Q117" s="58">
        <v>27.5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4689</v>
      </c>
      <c r="G118" s="64">
        <v>28.6</v>
      </c>
      <c r="H118" s="63">
        <v>696</v>
      </c>
      <c r="I118" s="64">
        <v>40.3</v>
      </c>
      <c r="J118" s="63">
        <v>60</v>
      </c>
      <c r="K118" s="64">
        <v>37.3</v>
      </c>
      <c r="L118" s="63">
        <v>21</v>
      </c>
      <c r="M118" s="64">
        <v>13.7</v>
      </c>
      <c r="N118" s="63">
        <v>816</v>
      </c>
      <c r="O118" s="64">
        <v>22</v>
      </c>
      <c r="P118" s="63">
        <v>5829</v>
      </c>
      <c r="Q118" s="64">
        <v>27.8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172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168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67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68</v>
      </c>
      <c r="G127" s="380"/>
      <c r="H127" s="381" t="s">
        <v>69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70</v>
      </c>
      <c r="H128" s="70" t="s">
        <v>11</v>
      </c>
      <c r="I128" s="71" t="s">
        <v>70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74</v>
      </c>
      <c r="G129" s="73">
        <v>16.213300086933334</v>
      </c>
      <c r="H129" s="72">
        <v>272</v>
      </c>
      <c r="I129" s="73">
        <v>65.02040094649742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24</v>
      </c>
      <c r="G130" s="75">
        <v>5.111975998670438</v>
      </c>
      <c r="H130" s="74">
        <v>651</v>
      </c>
      <c r="I130" s="75">
        <v>168.63846585233566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98</v>
      </c>
      <c r="G131" s="77">
        <v>10.589332615114332</v>
      </c>
      <c r="H131" s="76">
        <v>923</v>
      </c>
      <c r="I131" s="77">
        <v>115.95602142958407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73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74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75</v>
      </c>
      <c r="G144" s="365"/>
      <c r="H144" s="364"/>
      <c r="I144" s="363" t="s">
        <v>76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77</v>
      </c>
      <c r="G145" s="80" t="s">
        <v>78</v>
      </c>
      <c r="H145" s="81" t="s">
        <v>9</v>
      </c>
      <c r="I145" s="79" t="s">
        <v>77</v>
      </c>
      <c r="J145" s="80" t="s">
        <v>78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75.369</v>
      </c>
      <c r="G146" s="83">
        <v>83.171</v>
      </c>
      <c r="H146" s="84">
        <v>79.289</v>
      </c>
      <c r="I146" s="85">
        <v>306</v>
      </c>
      <c r="J146" s="86">
        <v>341</v>
      </c>
      <c r="K146" s="87">
        <v>647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82.933</v>
      </c>
      <c r="G147" s="89">
        <v>79.557</v>
      </c>
      <c r="H147" s="90">
        <v>81.178</v>
      </c>
      <c r="I147" s="91">
        <v>311</v>
      </c>
      <c r="J147" s="92">
        <v>323</v>
      </c>
      <c r="K147" s="93">
        <v>634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87.738</v>
      </c>
      <c r="G148" s="89">
        <v>80.366</v>
      </c>
      <c r="H148" s="90">
        <v>83.979</v>
      </c>
      <c r="I148" s="91">
        <v>322</v>
      </c>
      <c r="J148" s="92">
        <v>307</v>
      </c>
      <c r="K148" s="93">
        <v>629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84</v>
      </c>
      <c r="G149" s="89">
        <v>95.676</v>
      </c>
      <c r="H149" s="90">
        <v>89.61</v>
      </c>
      <c r="I149" s="91">
        <v>336</v>
      </c>
      <c r="J149" s="92">
        <v>354</v>
      </c>
      <c r="K149" s="93">
        <v>690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82.48</v>
      </c>
      <c r="G150" s="89">
        <v>89.277</v>
      </c>
      <c r="H150" s="90">
        <v>86.01</v>
      </c>
      <c r="I150" s="91">
        <v>306</v>
      </c>
      <c r="J150" s="92">
        <v>358</v>
      </c>
      <c r="K150" s="93">
        <v>664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78.167</v>
      </c>
      <c r="G151" s="89">
        <v>93.733</v>
      </c>
      <c r="H151" s="90">
        <v>85.908</v>
      </c>
      <c r="I151" s="91">
        <v>290</v>
      </c>
      <c r="J151" s="92">
        <v>344</v>
      </c>
      <c r="K151" s="93">
        <v>634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87.724</v>
      </c>
      <c r="G152" s="89">
        <v>89.096</v>
      </c>
      <c r="H152" s="90">
        <v>88.396</v>
      </c>
      <c r="I152" s="91">
        <v>343</v>
      </c>
      <c r="J152" s="92">
        <v>335</v>
      </c>
      <c r="K152" s="93">
        <v>678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80.66</v>
      </c>
      <c r="G153" s="89">
        <v>100.582</v>
      </c>
      <c r="H153" s="90">
        <v>90.691</v>
      </c>
      <c r="I153" s="91">
        <v>310</v>
      </c>
      <c r="J153" s="92">
        <v>392</v>
      </c>
      <c r="K153" s="93">
        <v>702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79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346</v>
      </c>
      <c r="G162" s="102">
        <v>88.5</v>
      </c>
      <c r="H162" s="101">
        <v>56</v>
      </c>
      <c r="I162" s="102">
        <v>88.9</v>
      </c>
      <c r="J162" s="101">
        <v>2</v>
      </c>
      <c r="K162" s="102">
        <v>66.7</v>
      </c>
      <c r="L162" s="101">
        <v>0</v>
      </c>
      <c r="M162" s="102">
        <v>0</v>
      </c>
      <c r="N162" s="101">
        <v>3</v>
      </c>
      <c r="O162" s="102">
        <v>100</v>
      </c>
      <c r="P162" s="101">
        <v>407</v>
      </c>
      <c r="Q162" s="102">
        <v>88.1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327</v>
      </c>
      <c r="G163" s="104">
        <v>89.6</v>
      </c>
      <c r="H163" s="103">
        <v>54</v>
      </c>
      <c r="I163" s="104">
        <v>85.7</v>
      </c>
      <c r="J163" s="103">
        <v>4</v>
      </c>
      <c r="K163" s="104">
        <v>100</v>
      </c>
      <c r="L163" s="103">
        <v>2</v>
      </c>
      <c r="M163" s="104">
        <v>100</v>
      </c>
      <c r="N163" s="103">
        <v>1</v>
      </c>
      <c r="O163" s="104">
        <v>100</v>
      </c>
      <c r="P163" s="103">
        <v>388</v>
      </c>
      <c r="Q163" s="104">
        <v>89.2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341</v>
      </c>
      <c r="G164" s="104">
        <v>91.9</v>
      </c>
      <c r="H164" s="103">
        <v>55</v>
      </c>
      <c r="I164" s="104">
        <v>91.7</v>
      </c>
      <c r="J164" s="103">
        <v>4</v>
      </c>
      <c r="K164" s="104">
        <v>80</v>
      </c>
      <c r="L164" s="103">
        <v>1</v>
      </c>
      <c r="M164" s="104">
        <v>33.3</v>
      </c>
      <c r="N164" s="103">
        <v>3</v>
      </c>
      <c r="O164" s="104">
        <v>100</v>
      </c>
      <c r="P164" s="103">
        <v>404</v>
      </c>
      <c r="Q164" s="104">
        <v>91.4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344</v>
      </c>
      <c r="G165" s="104">
        <v>96.4</v>
      </c>
      <c r="H165" s="103">
        <v>58</v>
      </c>
      <c r="I165" s="104">
        <v>98.3</v>
      </c>
      <c r="J165" s="103">
        <v>2</v>
      </c>
      <c r="K165" s="104">
        <v>100</v>
      </c>
      <c r="L165" s="103">
        <v>2</v>
      </c>
      <c r="M165" s="104">
        <v>40</v>
      </c>
      <c r="N165" s="103">
        <v>3</v>
      </c>
      <c r="O165" s="104">
        <v>100</v>
      </c>
      <c r="P165" s="103">
        <v>409</v>
      </c>
      <c r="Q165" s="104">
        <v>96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322</v>
      </c>
      <c r="G166" s="104">
        <v>94.7</v>
      </c>
      <c r="H166" s="103">
        <v>56</v>
      </c>
      <c r="I166" s="104">
        <v>94.9</v>
      </c>
      <c r="J166" s="103">
        <v>1</v>
      </c>
      <c r="K166" s="104">
        <v>100</v>
      </c>
      <c r="L166" s="103">
        <v>4</v>
      </c>
      <c r="M166" s="104">
        <v>100</v>
      </c>
      <c r="N166" s="103">
        <v>3</v>
      </c>
      <c r="O166" s="104">
        <v>100</v>
      </c>
      <c r="P166" s="103">
        <v>386</v>
      </c>
      <c r="Q166" s="104">
        <v>94.8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286</v>
      </c>
      <c r="G167" s="104">
        <v>94.7</v>
      </c>
      <c r="H167" s="103">
        <v>75</v>
      </c>
      <c r="I167" s="104">
        <v>96.2</v>
      </c>
      <c r="J167" s="103">
        <v>3</v>
      </c>
      <c r="K167" s="104">
        <v>100</v>
      </c>
      <c r="L167" s="103">
        <v>1</v>
      </c>
      <c r="M167" s="104">
        <v>100</v>
      </c>
      <c r="N167" s="103">
        <v>2</v>
      </c>
      <c r="O167" s="104">
        <v>66.7</v>
      </c>
      <c r="P167" s="103">
        <v>367</v>
      </c>
      <c r="Q167" s="104">
        <v>94.8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335</v>
      </c>
      <c r="G168" s="104">
        <v>94.901</v>
      </c>
      <c r="H168" s="103">
        <v>62</v>
      </c>
      <c r="I168" s="104">
        <v>93.939</v>
      </c>
      <c r="J168" s="103">
        <v>3</v>
      </c>
      <c r="K168" s="104">
        <v>100</v>
      </c>
      <c r="L168" s="103">
        <v>6</v>
      </c>
      <c r="M168" s="104">
        <v>100</v>
      </c>
      <c r="N168" s="103">
        <v>4</v>
      </c>
      <c r="O168" s="104">
        <v>100</v>
      </c>
      <c r="P168" s="103">
        <v>410</v>
      </c>
      <c r="Q168" s="104">
        <v>94.9074074074074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308</v>
      </c>
      <c r="G169" s="104">
        <v>97.161</v>
      </c>
      <c r="H169" s="103">
        <v>53</v>
      </c>
      <c r="I169" s="104">
        <v>100</v>
      </c>
      <c r="J169" s="103">
        <v>5</v>
      </c>
      <c r="K169" s="104">
        <v>100</v>
      </c>
      <c r="L169" s="103">
        <v>1</v>
      </c>
      <c r="M169" s="104">
        <v>100</v>
      </c>
      <c r="N169" s="103">
        <v>7</v>
      </c>
      <c r="O169" s="104">
        <v>100</v>
      </c>
      <c r="P169" s="103">
        <v>374</v>
      </c>
      <c r="Q169" s="104">
        <v>97.65013054830287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276</v>
      </c>
      <c r="G170" s="104">
        <v>94.845</v>
      </c>
      <c r="H170" s="103">
        <v>48</v>
      </c>
      <c r="I170" s="104">
        <v>92.308</v>
      </c>
      <c r="J170" s="103">
        <v>2</v>
      </c>
      <c r="K170" s="104">
        <v>66.667</v>
      </c>
      <c r="L170" s="103">
        <v>1</v>
      </c>
      <c r="M170" s="104">
        <v>100</v>
      </c>
      <c r="N170" s="103">
        <v>8</v>
      </c>
      <c r="O170" s="104">
        <v>88.889</v>
      </c>
      <c r="P170" s="103">
        <v>335</v>
      </c>
      <c r="Q170" s="104">
        <v>94.101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80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81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83</v>
      </c>
      <c r="G182" s="350"/>
      <c r="H182" s="350"/>
      <c r="I182" s="369"/>
      <c r="J182" s="358" t="s">
        <v>84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85</v>
      </c>
      <c r="G183" s="370"/>
      <c r="H183" s="371" t="s">
        <v>9</v>
      </c>
      <c r="I183" s="372"/>
      <c r="J183" s="357" t="s">
        <v>85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26.901</v>
      </c>
      <c r="G185" s="102">
        <v>41.951</v>
      </c>
      <c r="H185" s="101">
        <v>132</v>
      </c>
      <c r="I185" s="113">
        <v>35.106</v>
      </c>
      <c r="J185" s="112">
        <v>9.942</v>
      </c>
      <c r="K185" s="102">
        <v>16.585</v>
      </c>
      <c r="L185" s="101">
        <v>51</v>
      </c>
      <c r="M185" s="113">
        <v>13.564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32.955</v>
      </c>
      <c r="G186" s="104">
        <v>36.747</v>
      </c>
      <c r="H186" s="103">
        <v>119</v>
      </c>
      <c r="I186" s="104">
        <v>34.795</v>
      </c>
      <c r="J186" s="114">
        <v>12.5</v>
      </c>
      <c r="K186" s="104">
        <v>15.663</v>
      </c>
      <c r="L186" s="103">
        <v>48</v>
      </c>
      <c r="M186" s="104">
        <v>14.035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42.051</v>
      </c>
      <c r="G187" s="104">
        <v>47.753</v>
      </c>
      <c r="H187" s="103">
        <v>167</v>
      </c>
      <c r="I187" s="104">
        <v>44.772</v>
      </c>
      <c r="J187" s="114">
        <v>13.846</v>
      </c>
      <c r="K187" s="104">
        <v>18.539</v>
      </c>
      <c r="L187" s="103">
        <v>60</v>
      </c>
      <c r="M187" s="104">
        <v>16.086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86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120</v>
      </c>
      <c r="G207" s="113">
        <v>37.855</v>
      </c>
      <c r="H207" s="101">
        <v>7</v>
      </c>
      <c r="I207" s="113">
        <v>13.462</v>
      </c>
      <c r="J207" s="101">
        <v>1</v>
      </c>
      <c r="K207" s="113">
        <v>50</v>
      </c>
      <c r="L207" s="101">
        <v>3</v>
      </c>
      <c r="M207" s="113">
        <v>100</v>
      </c>
      <c r="N207" s="101">
        <v>1</v>
      </c>
      <c r="O207" s="113">
        <v>50</v>
      </c>
      <c r="P207" s="101">
        <v>132</v>
      </c>
      <c r="Q207" s="113">
        <v>35.106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104</v>
      </c>
      <c r="G208" s="104">
        <v>37.956</v>
      </c>
      <c r="H208" s="103">
        <v>5</v>
      </c>
      <c r="I208" s="104">
        <v>10</v>
      </c>
      <c r="J208" s="103">
        <v>3</v>
      </c>
      <c r="K208" s="104">
        <v>50</v>
      </c>
      <c r="L208" s="103">
        <v>3</v>
      </c>
      <c r="M208" s="104">
        <v>50</v>
      </c>
      <c r="N208" s="103">
        <v>4</v>
      </c>
      <c r="O208" s="104">
        <v>66.667</v>
      </c>
      <c r="P208" s="103">
        <v>119</v>
      </c>
      <c r="Q208" s="104">
        <v>34.795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143</v>
      </c>
      <c r="G209" s="104">
        <v>45.397</v>
      </c>
      <c r="H209" s="103">
        <v>18</v>
      </c>
      <c r="I209" s="104">
        <v>36</v>
      </c>
      <c r="J209" s="103">
        <v>1</v>
      </c>
      <c r="K209" s="104">
        <v>50</v>
      </c>
      <c r="L209" s="103">
        <v>3</v>
      </c>
      <c r="M209" s="104">
        <v>75</v>
      </c>
      <c r="N209" s="103">
        <v>2</v>
      </c>
      <c r="O209" s="104">
        <v>100</v>
      </c>
      <c r="P209" s="103">
        <v>167</v>
      </c>
      <c r="Q209" s="104">
        <v>44.772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84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45</v>
      </c>
      <c r="G227" s="113">
        <v>14.196</v>
      </c>
      <c r="H227" s="101">
        <v>3</v>
      </c>
      <c r="I227" s="113">
        <v>5.769</v>
      </c>
      <c r="J227" s="101">
        <v>0</v>
      </c>
      <c r="K227" s="113">
        <v>0</v>
      </c>
      <c r="L227" s="101">
        <v>2</v>
      </c>
      <c r="M227" s="113">
        <v>66.667</v>
      </c>
      <c r="N227" s="101">
        <v>1</v>
      </c>
      <c r="O227" s="113">
        <v>50</v>
      </c>
      <c r="P227" s="101">
        <v>51</v>
      </c>
      <c r="Q227" s="113">
        <v>13.564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40</v>
      </c>
      <c r="G228" s="104">
        <v>14.599</v>
      </c>
      <c r="H228" s="103">
        <v>3</v>
      </c>
      <c r="I228" s="104">
        <v>6</v>
      </c>
      <c r="J228" s="103">
        <v>2</v>
      </c>
      <c r="K228" s="104">
        <v>33.333</v>
      </c>
      <c r="L228" s="103">
        <v>1</v>
      </c>
      <c r="M228" s="104">
        <v>16.667</v>
      </c>
      <c r="N228" s="103">
        <v>2</v>
      </c>
      <c r="O228" s="104">
        <v>33.333</v>
      </c>
      <c r="P228" s="103">
        <v>48</v>
      </c>
      <c r="Q228" s="104">
        <v>14.035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51</v>
      </c>
      <c r="G229" s="104">
        <v>16.19</v>
      </c>
      <c r="H229" s="103">
        <v>7</v>
      </c>
      <c r="I229" s="104">
        <v>14</v>
      </c>
      <c r="J229" s="103">
        <v>0</v>
      </c>
      <c r="K229" s="104">
        <v>0</v>
      </c>
      <c r="L229" s="103">
        <v>1</v>
      </c>
      <c r="M229" s="104">
        <v>25</v>
      </c>
      <c r="N229" s="103">
        <v>1</v>
      </c>
      <c r="O229" s="104">
        <v>50</v>
      </c>
      <c r="P229" s="103">
        <v>60</v>
      </c>
      <c r="Q229" s="104">
        <v>16.086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173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87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88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89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21500</v>
      </c>
      <c r="E253" s="102">
        <v>61.2</v>
      </c>
      <c r="F253" s="101">
        <v>16300</v>
      </c>
      <c r="G253" s="102">
        <v>47.3</v>
      </c>
      <c r="H253" s="101">
        <v>25500</v>
      </c>
      <c r="I253" s="102">
        <v>59.2</v>
      </c>
      <c r="J253" s="101">
        <v>12300</v>
      </c>
      <c r="K253" s="102">
        <v>46.4</v>
      </c>
      <c r="L253" s="101">
        <v>37800</v>
      </c>
      <c r="M253" s="102">
        <v>54.3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23200</v>
      </c>
      <c r="E254" s="104">
        <v>66.1</v>
      </c>
      <c r="F254" s="103">
        <v>22500</v>
      </c>
      <c r="G254" s="104">
        <v>61.9</v>
      </c>
      <c r="H254" s="103">
        <v>31700</v>
      </c>
      <c r="I254" s="104">
        <v>70.7</v>
      </c>
      <c r="J254" s="103">
        <v>13900</v>
      </c>
      <c r="K254" s="104">
        <v>52.6</v>
      </c>
      <c r="L254" s="103">
        <v>45700</v>
      </c>
      <c r="M254" s="104">
        <v>64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27200</v>
      </c>
      <c r="E255" s="104">
        <v>67.6</v>
      </c>
      <c r="F255" s="103">
        <v>26200</v>
      </c>
      <c r="G255" s="104">
        <v>66.1</v>
      </c>
      <c r="H255" s="103">
        <v>34600</v>
      </c>
      <c r="I255" s="104">
        <v>72.9</v>
      </c>
      <c r="J255" s="103">
        <v>18800</v>
      </c>
      <c r="K255" s="104">
        <v>58</v>
      </c>
      <c r="L255" s="103">
        <v>53400</v>
      </c>
      <c r="M255" s="104">
        <v>66.8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30100</v>
      </c>
      <c r="E256" s="104">
        <v>71.3</v>
      </c>
      <c r="F256" s="103">
        <v>29200</v>
      </c>
      <c r="G256" s="104">
        <v>68.4</v>
      </c>
      <c r="H256" s="103">
        <v>35200</v>
      </c>
      <c r="I256" s="104">
        <v>75</v>
      </c>
      <c r="J256" s="103">
        <v>24100</v>
      </c>
      <c r="K256" s="104">
        <v>63.5</v>
      </c>
      <c r="L256" s="103">
        <v>59300</v>
      </c>
      <c r="M256" s="104">
        <v>69.9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32800</v>
      </c>
      <c r="E257" s="104">
        <v>75.5</v>
      </c>
      <c r="F257" s="103">
        <v>31200</v>
      </c>
      <c r="G257" s="104">
        <v>71.3</v>
      </c>
      <c r="H257" s="103">
        <v>36500</v>
      </c>
      <c r="I257" s="104">
        <v>78.7</v>
      </c>
      <c r="J257" s="103">
        <v>27400</v>
      </c>
      <c r="K257" s="104">
        <v>67.3</v>
      </c>
      <c r="L257" s="103">
        <v>64000</v>
      </c>
      <c r="M257" s="104">
        <v>73.4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33300</v>
      </c>
      <c r="E258" s="104">
        <v>76.5</v>
      </c>
      <c r="F258" s="103">
        <v>32000</v>
      </c>
      <c r="G258" s="104">
        <v>73.6</v>
      </c>
      <c r="H258" s="103">
        <v>36900</v>
      </c>
      <c r="I258" s="104">
        <v>82.1</v>
      </c>
      <c r="J258" s="103">
        <v>28400</v>
      </c>
      <c r="K258" s="104">
        <v>67.5</v>
      </c>
      <c r="L258" s="103">
        <v>65300</v>
      </c>
      <c r="M258" s="104">
        <v>75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35600</v>
      </c>
      <c r="E259" s="104">
        <v>78.3</v>
      </c>
      <c r="F259" s="103">
        <v>34700</v>
      </c>
      <c r="G259" s="104">
        <v>75.9</v>
      </c>
      <c r="H259" s="103">
        <v>37100</v>
      </c>
      <c r="I259" s="104">
        <v>81.5</v>
      </c>
      <c r="J259" s="103">
        <v>33300</v>
      </c>
      <c r="K259" s="104">
        <v>72.8</v>
      </c>
      <c r="L259" s="103">
        <v>70300</v>
      </c>
      <c r="M259" s="104">
        <v>77.1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36500</v>
      </c>
      <c r="E260" s="104">
        <v>77.9</v>
      </c>
      <c r="F260" s="103">
        <v>37500</v>
      </c>
      <c r="G260" s="104">
        <v>77.1</v>
      </c>
      <c r="H260" s="103">
        <v>40000</v>
      </c>
      <c r="I260" s="104">
        <v>83.5</v>
      </c>
      <c r="J260" s="103">
        <v>34000</v>
      </c>
      <c r="K260" s="104">
        <v>71.4</v>
      </c>
      <c r="L260" s="103">
        <v>74000</v>
      </c>
      <c r="M260" s="104">
        <v>77.5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34900</v>
      </c>
      <c r="E261" s="104">
        <v>77.7</v>
      </c>
      <c r="F261" s="103">
        <v>37000</v>
      </c>
      <c r="G261" s="104">
        <v>78.3</v>
      </c>
      <c r="H261" s="103">
        <v>38000</v>
      </c>
      <c r="I261" s="104">
        <v>82.6</v>
      </c>
      <c r="J261" s="103">
        <v>34000</v>
      </c>
      <c r="K261" s="104">
        <v>73.3</v>
      </c>
      <c r="L261" s="103">
        <v>71900</v>
      </c>
      <c r="M261" s="104">
        <v>78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35500</v>
      </c>
      <c r="E262" s="104">
        <v>78.7</v>
      </c>
      <c r="F262" s="103">
        <v>36800</v>
      </c>
      <c r="G262" s="104">
        <v>77.1</v>
      </c>
      <c r="H262" s="103">
        <v>35900</v>
      </c>
      <c r="I262" s="104">
        <v>80.5</v>
      </c>
      <c r="J262" s="103">
        <v>36300</v>
      </c>
      <c r="K262" s="104">
        <v>75.5</v>
      </c>
      <c r="L262" s="103">
        <v>72200</v>
      </c>
      <c r="M262" s="104">
        <v>77.9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35200</v>
      </c>
      <c r="E263" s="104">
        <v>77.9</v>
      </c>
      <c r="F263" s="103">
        <v>36800</v>
      </c>
      <c r="G263" s="104">
        <v>75.3</v>
      </c>
      <c r="H263" s="103">
        <v>34200</v>
      </c>
      <c r="I263" s="104">
        <v>78</v>
      </c>
      <c r="J263" s="103">
        <v>37800</v>
      </c>
      <c r="K263" s="104">
        <v>75.3</v>
      </c>
      <c r="L263" s="103">
        <v>72000</v>
      </c>
      <c r="M263" s="104">
        <v>76.5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90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89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1800</v>
      </c>
      <c r="E273" s="102">
        <v>5.2</v>
      </c>
      <c r="F273" s="101" t="s">
        <v>91</v>
      </c>
      <c r="G273" s="102" t="s">
        <v>91</v>
      </c>
      <c r="H273" s="101">
        <v>1800</v>
      </c>
      <c r="I273" s="102">
        <v>4.3</v>
      </c>
      <c r="J273" s="101" t="s">
        <v>91</v>
      </c>
      <c r="K273" s="102" t="s">
        <v>91</v>
      </c>
      <c r="L273" s="101">
        <v>2800</v>
      </c>
      <c r="M273" s="102">
        <v>4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2600</v>
      </c>
      <c r="E274" s="104">
        <v>7.3</v>
      </c>
      <c r="F274" s="103">
        <v>2000</v>
      </c>
      <c r="G274" s="104">
        <v>5.6</v>
      </c>
      <c r="H274" s="103">
        <v>3400</v>
      </c>
      <c r="I274" s="104">
        <v>7.6</v>
      </c>
      <c r="J274" s="103">
        <v>1200</v>
      </c>
      <c r="K274" s="104">
        <v>4.4</v>
      </c>
      <c r="L274" s="103">
        <v>4600</v>
      </c>
      <c r="M274" s="104">
        <v>6.4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2500</v>
      </c>
      <c r="E275" s="104">
        <v>6.2</v>
      </c>
      <c r="F275" s="103">
        <v>1900</v>
      </c>
      <c r="G275" s="104">
        <v>4.7</v>
      </c>
      <c r="H275" s="103">
        <v>2500</v>
      </c>
      <c r="I275" s="104">
        <v>5.4</v>
      </c>
      <c r="J275" s="103">
        <v>1800</v>
      </c>
      <c r="K275" s="104">
        <v>5.7</v>
      </c>
      <c r="L275" s="103">
        <v>4400</v>
      </c>
      <c r="M275" s="104">
        <v>5.5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3500</v>
      </c>
      <c r="E276" s="104">
        <v>8.2</v>
      </c>
      <c r="F276" s="103">
        <v>3700</v>
      </c>
      <c r="G276" s="104">
        <v>8.8</v>
      </c>
      <c r="H276" s="103">
        <v>3500</v>
      </c>
      <c r="I276" s="104">
        <v>7.4</v>
      </c>
      <c r="J276" s="103">
        <v>3700</v>
      </c>
      <c r="K276" s="104">
        <v>9.8</v>
      </c>
      <c r="L276" s="103">
        <v>7200</v>
      </c>
      <c r="M276" s="104">
        <v>8.5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3700</v>
      </c>
      <c r="E277" s="104">
        <v>8.6</v>
      </c>
      <c r="F277" s="103">
        <v>3700</v>
      </c>
      <c r="G277" s="104">
        <v>8.5</v>
      </c>
      <c r="H277" s="103">
        <v>4100</v>
      </c>
      <c r="I277" s="104">
        <v>8.9</v>
      </c>
      <c r="J277" s="103">
        <v>3300</v>
      </c>
      <c r="K277" s="104">
        <v>8.1</v>
      </c>
      <c r="L277" s="103">
        <v>7400</v>
      </c>
      <c r="M277" s="104">
        <v>8.5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3800</v>
      </c>
      <c r="E278" s="104">
        <v>8.8</v>
      </c>
      <c r="F278" s="103">
        <v>3000</v>
      </c>
      <c r="G278" s="104">
        <v>7</v>
      </c>
      <c r="H278" s="103">
        <v>3700</v>
      </c>
      <c r="I278" s="104">
        <v>8.2</v>
      </c>
      <c r="J278" s="103">
        <v>3200</v>
      </c>
      <c r="K278" s="104">
        <v>7.5</v>
      </c>
      <c r="L278" s="103">
        <v>6900</v>
      </c>
      <c r="M278" s="104">
        <v>7.9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5100</v>
      </c>
      <c r="E279" s="104">
        <v>11.1</v>
      </c>
      <c r="F279" s="103">
        <v>4500</v>
      </c>
      <c r="G279" s="104">
        <v>9.8</v>
      </c>
      <c r="H279" s="103">
        <v>4800</v>
      </c>
      <c r="I279" s="104">
        <v>10.6</v>
      </c>
      <c r="J279" s="103">
        <v>4700</v>
      </c>
      <c r="K279" s="104">
        <v>10.3</v>
      </c>
      <c r="L279" s="103">
        <v>9600</v>
      </c>
      <c r="M279" s="104">
        <v>10.5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6000</v>
      </c>
      <c r="E280" s="104">
        <v>12.9</v>
      </c>
      <c r="F280" s="103">
        <v>6600</v>
      </c>
      <c r="G280" s="104">
        <v>13.5</v>
      </c>
      <c r="H280" s="103">
        <v>6900</v>
      </c>
      <c r="I280" s="104">
        <v>14.4</v>
      </c>
      <c r="J280" s="103">
        <v>5700</v>
      </c>
      <c r="K280" s="104">
        <v>12</v>
      </c>
      <c r="L280" s="103">
        <v>12600</v>
      </c>
      <c r="M280" s="104">
        <v>13.2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5500</v>
      </c>
      <c r="E281" s="104">
        <v>12.3</v>
      </c>
      <c r="F281" s="103">
        <v>6600</v>
      </c>
      <c r="G281" s="104">
        <v>14</v>
      </c>
      <c r="H281" s="103">
        <v>6900</v>
      </c>
      <c r="I281" s="104">
        <v>15.1</v>
      </c>
      <c r="J281" s="103">
        <v>5200</v>
      </c>
      <c r="K281" s="104">
        <v>11.3</v>
      </c>
      <c r="L281" s="103">
        <v>12200</v>
      </c>
      <c r="M281" s="104">
        <v>13.2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7500</v>
      </c>
      <c r="E282" s="104">
        <v>16.6</v>
      </c>
      <c r="F282" s="103">
        <v>8000</v>
      </c>
      <c r="G282" s="104">
        <v>16.7</v>
      </c>
      <c r="H282" s="103">
        <v>8700</v>
      </c>
      <c r="I282" s="104">
        <v>19.5</v>
      </c>
      <c r="J282" s="103">
        <v>6700</v>
      </c>
      <c r="K282" s="104">
        <v>14</v>
      </c>
      <c r="L282" s="103">
        <v>15400</v>
      </c>
      <c r="M282" s="104">
        <v>16.6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7000</v>
      </c>
      <c r="E283" s="104">
        <v>15.5</v>
      </c>
      <c r="F283" s="103">
        <v>8200</v>
      </c>
      <c r="G283" s="104">
        <v>16.8</v>
      </c>
      <c r="H283" s="103">
        <v>8300</v>
      </c>
      <c r="I283" s="104">
        <v>18.9</v>
      </c>
      <c r="J283" s="103">
        <v>6900</v>
      </c>
      <c r="K283" s="104">
        <v>13.7</v>
      </c>
      <c r="L283" s="103">
        <v>15200</v>
      </c>
      <c r="M283" s="104">
        <v>16.1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36800</v>
      </c>
      <c r="E293" s="102">
        <v>55.5</v>
      </c>
      <c r="F293" s="101" t="s">
        <v>91</v>
      </c>
      <c r="G293" s="102" t="s">
        <v>91</v>
      </c>
      <c r="H293" s="101" t="s">
        <v>91</v>
      </c>
      <c r="I293" s="102" t="s">
        <v>91</v>
      </c>
      <c r="J293" s="101" t="s">
        <v>91</v>
      </c>
      <c r="K293" s="102" t="s">
        <v>91</v>
      </c>
      <c r="L293" s="101">
        <v>37800</v>
      </c>
      <c r="M293" s="102">
        <v>54.3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44000</v>
      </c>
      <c r="E294" s="104">
        <v>64.9</v>
      </c>
      <c r="F294" s="103" t="s">
        <v>91</v>
      </c>
      <c r="G294" s="104" t="s">
        <v>91</v>
      </c>
      <c r="H294" s="103" t="s">
        <v>91</v>
      </c>
      <c r="I294" s="104" t="s">
        <v>91</v>
      </c>
      <c r="J294" s="103" t="s">
        <v>91</v>
      </c>
      <c r="K294" s="104" t="s">
        <v>91</v>
      </c>
      <c r="L294" s="103">
        <v>45700</v>
      </c>
      <c r="M294" s="104">
        <v>64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50300</v>
      </c>
      <c r="E295" s="104">
        <v>67.9</v>
      </c>
      <c r="F295" s="103">
        <v>2100</v>
      </c>
      <c r="G295" s="104">
        <v>49.1</v>
      </c>
      <c r="H295" s="103" t="s">
        <v>91</v>
      </c>
      <c r="I295" s="104" t="s">
        <v>91</v>
      </c>
      <c r="J295" s="103" t="s">
        <v>91</v>
      </c>
      <c r="K295" s="104" t="s">
        <v>91</v>
      </c>
      <c r="L295" s="103">
        <v>53400</v>
      </c>
      <c r="M295" s="104">
        <v>66.8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53700</v>
      </c>
      <c r="E296" s="104">
        <v>70.5</v>
      </c>
      <c r="F296" s="103">
        <v>4200</v>
      </c>
      <c r="G296" s="104">
        <v>62.1</v>
      </c>
      <c r="H296" s="103" t="s">
        <v>91</v>
      </c>
      <c r="I296" s="104" t="s">
        <v>91</v>
      </c>
      <c r="J296" s="103">
        <v>1100</v>
      </c>
      <c r="K296" s="104">
        <v>74.3</v>
      </c>
      <c r="L296" s="103">
        <v>59300</v>
      </c>
      <c r="M296" s="104">
        <v>69.9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58000</v>
      </c>
      <c r="E297" s="104">
        <v>73.8</v>
      </c>
      <c r="F297" s="103">
        <v>3900</v>
      </c>
      <c r="G297" s="104">
        <v>66.8</v>
      </c>
      <c r="H297" s="103" t="s">
        <v>91</v>
      </c>
      <c r="I297" s="104" t="s">
        <v>91</v>
      </c>
      <c r="J297" s="103">
        <v>1600</v>
      </c>
      <c r="K297" s="104">
        <v>84.7</v>
      </c>
      <c r="L297" s="103">
        <v>64000</v>
      </c>
      <c r="M297" s="104">
        <v>73.4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58800</v>
      </c>
      <c r="E298" s="104">
        <v>75</v>
      </c>
      <c r="F298" s="103">
        <v>4400</v>
      </c>
      <c r="G298" s="104">
        <v>74.4</v>
      </c>
      <c r="H298" s="103" t="s">
        <v>91</v>
      </c>
      <c r="I298" s="104" t="s">
        <v>91</v>
      </c>
      <c r="J298" s="103">
        <v>1400</v>
      </c>
      <c r="K298" s="104">
        <v>89.6</v>
      </c>
      <c r="L298" s="103">
        <v>65300</v>
      </c>
      <c r="M298" s="104">
        <v>75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64100</v>
      </c>
      <c r="E299" s="104">
        <v>77.8</v>
      </c>
      <c r="F299" s="103">
        <v>4600</v>
      </c>
      <c r="G299" s="104">
        <v>69.8</v>
      </c>
      <c r="H299" s="103" t="s">
        <v>91</v>
      </c>
      <c r="I299" s="104" t="s">
        <v>91</v>
      </c>
      <c r="J299" s="103">
        <v>1400</v>
      </c>
      <c r="K299" s="104">
        <v>82.9</v>
      </c>
      <c r="L299" s="103">
        <v>70300</v>
      </c>
      <c r="M299" s="104">
        <v>77.1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67900</v>
      </c>
      <c r="E300" s="104">
        <v>78.6</v>
      </c>
      <c r="F300" s="103">
        <v>4300</v>
      </c>
      <c r="G300" s="104">
        <v>67.3</v>
      </c>
      <c r="H300" s="103" t="s">
        <v>91</v>
      </c>
      <c r="I300" s="104" t="s">
        <v>91</v>
      </c>
      <c r="J300" s="103">
        <v>1500</v>
      </c>
      <c r="K300" s="104">
        <v>69.1</v>
      </c>
      <c r="L300" s="103">
        <v>74000</v>
      </c>
      <c r="M300" s="104">
        <v>77.5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65500</v>
      </c>
      <c r="E301" s="104">
        <v>79.3</v>
      </c>
      <c r="F301" s="103">
        <v>4100</v>
      </c>
      <c r="G301" s="104">
        <v>63.4</v>
      </c>
      <c r="H301" s="103" t="s">
        <v>91</v>
      </c>
      <c r="I301" s="104" t="s">
        <v>91</v>
      </c>
      <c r="J301" s="103">
        <v>2000</v>
      </c>
      <c r="K301" s="104">
        <v>74.4</v>
      </c>
      <c r="L301" s="103">
        <v>71900</v>
      </c>
      <c r="M301" s="104">
        <v>78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64900</v>
      </c>
      <c r="E302" s="104">
        <v>79.7</v>
      </c>
      <c r="F302" s="103">
        <v>4800</v>
      </c>
      <c r="G302" s="104">
        <v>67</v>
      </c>
      <c r="H302" s="103" t="s">
        <v>91</v>
      </c>
      <c r="I302" s="104" t="s">
        <v>91</v>
      </c>
      <c r="J302" s="103">
        <v>2100</v>
      </c>
      <c r="K302" s="104">
        <v>64.3</v>
      </c>
      <c r="L302" s="103">
        <v>72200</v>
      </c>
      <c r="M302" s="104">
        <v>77.9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63300</v>
      </c>
      <c r="E303" s="104">
        <v>77.8</v>
      </c>
      <c r="F303" s="103">
        <v>5700</v>
      </c>
      <c r="G303" s="104">
        <v>72.3</v>
      </c>
      <c r="H303" s="103" t="s">
        <v>91</v>
      </c>
      <c r="I303" s="104" t="s">
        <v>91</v>
      </c>
      <c r="J303" s="103">
        <v>2400</v>
      </c>
      <c r="K303" s="104">
        <v>62.8</v>
      </c>
      <c r="L303" s="103">
        <v>72000</v>
      </c>
      <c r="M303" s="104">
        <v>76.5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93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2800</v>
      </c>
      <c r="E313" s="102">
        <v>4.2</v>
      </c>
      <c r="F313" s="101" t="s">
        <v>91</v>
      </c>
      <c r="G313" s="102" t="s">
        <v>91</v>
      </c>
      <c r="H313" s="101" t="s">
        <v>91</v>
      </c>
      <c r="I313" s="102" t="s">
        <v>91</v>
      </c>
      <c r="J313" s="101" t="s">
        <v>91</v>
      </c>
      <c r="K313" s="102" t="s">
        <v>91</v>
      </c>
      <c r="L313" s="101">
        <v>2800</v>
      </c>
      <c r="M313" s="102">
        <v>4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4400</v>
      </c>
      <c r="E314" s="104">
        <v>6.4</v>
      </c>
      <c r="F314" s="103" t="s">
        <v>91</v>
      </c>
      <c r="G314" s="104" t="s">
        <v>91</v>
      </c>
      <c r="H314" s="103" t="s">
        <v>91</v>
      </c>
      <c r="I314" s="104" t="s">
        <v>91</v>
      </c>
      <c r="J314" s="103" t="s">
        <v>91</v>
      </c>
      <c r="K314" s="104" t="s">
        <v>91</v>
      </c>
      <c r="L314" s="103">
        <v>4600</v>
      </c>
      <c r="M314" s="104">
        <v>6.4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4200</v>
      </c>
      <c r="E315" s="104">
        <v>5.7</v>
      </c>
      <c r="F315" s="103" t="s">
        <v>91</v>
      </c>
      <c r="G315" s="104" t="s">
        <v>91</v>
      </c>
      <c r="H315" s="103" t="s">
        <v>91</v>
      </c>
      <c r="I315" s="104" t="s">
        <v>91</v>
      </c>
      <c r="J315" s="103" t="s">
        <v>91</v>
      </c>
      <c r="K315" s="104" t="s">
        <v>91</v>
      </c>
      <c r="L315" s="103">
        <v>4400</v>
      </c>
      <c r="M315" s="104">
        <v>5.5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6600</v>
      </c>
      <c r="E316" s="104">
        <v>8.7</v>
      </c>
      <c r="F316" s="103" t="s">
        <v>91</v>
      </c>
      <c r="G316" s="104" t="s">
        <v>91</v>
      </c>
      <c r="H316" s="103" t="s">
        <v>91</v>
      </c>
      <c r="I316" s="104" t="s">
        <v>91</v>
      </c>
      <c r="J316" s="103" t="s">
        <v>91</v>
      </c>
      <c r="K316" s="104" t="s">
        <v>91</v>
      </c>
      <c r="L316" s="103">
        <v>7200</v>
      </c>
      <c r="M316" s="104">
        <v>8.5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6700</v>
      </c>
      <c r="E317" s="104">
        <v>8.6</v>
      </c>
      <c r="F317" s="103" t="s">
        <v>91</v>
      </c>
      <c r="G317" s="104" t="s">
        <v>91</v>
      </c>
      <c r="H317" s="103" t="s">
        <v>91</v>
      </c>
      <c r="I317" s="104" t="s">
        <v>91</v>
      </c>
      <c r="J317" s="103" t="s">
        <v>91</v>
      </c>
      <c r="K317" s="104" t="s">
        <v>91</v>
      </c>
      <c r="L317" s="103">
        <v>7400</v>
      </c>
      <c r="M317" s="104">
        <v>8.5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6400</v>
      </c>
      <c r="E318" s="104">
        <v>8.1</v>
      </c>
      <c r="F318" s="103" t="s">
        <v>91</v>
      </c>
      <c r="G318" s="104" t="s">
        <v>91</v>
      </c>
      <c r="H318" s="103" t="s">
        <v>91</v>
      </c>
      <c r="I318" s="104" t="s">
        <v>91</v>
      </c>
      <c r="J318" s="103" t="s">
        <v>91</v>
      </c>
      <c r="K318" s="104" t="s">
        <v>91</v>
      </c>
      <c r="L318" s="103">
        <v>6900</v>
      </c>
      <c r="M318" s="104">
        <v>7.9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8800</v>
      </c>
      <c r="E319" s="104">
        <v>10.7</v>
      </c>
      <c r="F319" s="103" t="s">
        <v>91</v>
      </c>
      <c r="G319" s="104" t="s">
        <v>91</v>
      </c>
      <c r="H319" s="103" t="s">
        <v>91</v>
      </c>
      <c r="I319" s="104" t="s">
        <v>91</v>
      </c>
      <c r="J319" s="103" t="s">
        <v>91</v>
      </c>
      <c r="K319" s="104" t="s">
        <v>91</v>
      </c>
      <c r="L319" s="103">
        <v>9600</v>
      </c>
      <c r="M319" s="104">
        <v>10.5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11800</v>
      </c>
      <c r="E320" s="104">
        <v>13.6</v>
      </c>
      <c r="F320" s="103" t="s">
        <v>91</v>
      </c>
      <c r="G320" s="104" t="s">
        <v>91</v>
      </c>
      <c r="H320" s="103" t="s">
        <v>91</v>
      </c>
      <c r="I320" s="104" t="s">
        <v>91</v>
      </c>
      <c r="J320" s="103" t="s">
        <v>91</v>
      </c>
      <c r="K320" s="104" t="s">
        <v>91</v>
      </c>
      <c r="L320" s="103">
        <v>12600</v>
      </c>
      <c r="M320" s="104">
        <v>13.2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11100</v>
      </c>
      <c r="E321" s="104">
        <v>13.5</v>
      </c>
      <c r="F321" s="103" t="s">
        <v>91</v>
      </c>
      <c r="G321" s="104" t="s">
        <v>91</v>
      </c>
      <c r="H321" s="103" t="s">
        <v>91</v>
      </c>
      <c r="I321" s="104" t="s">
        <v>91</v>
      </c>
      <c r="J321" s="103" t="s">
        <v>91</v>
      </c>
      <c r="K321" s="104" t="s">
        <v>91</v>
      </c>
      <c r="L321" s="103">
        <v>12200</v>
      </c>
      <c r="M321" s="104">
        <v>13.2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14000</v>
      </c>
      <c r="E322" s="104">
        <v>17.2</v>
      </c>
      <c r="F322" s="103" t="s">
        <v>91</v>
      </c>
      <c r="G322" s="104" t="s">
        <v>91</v>
      </c>
      <c r="H322" s="103" t="s">
        <v>91</v>
      </c>
      <c r="I322" s="104" t="s">
        <v>91</v>
      </c>
      <c r="J322" s="103" t="s">
        <v>91</v>
      </c>
      <c r="K322" s="104" t="s">
        <v>91</v>
      </c>
      <c r="L322" s="103">
        <v>15400</v>
      </c>
      <c r="M322" s="104">
        <v>16.6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13800</v>
      </c>
      <c r="E323" s="104">
        <v>17</v>
      </c>
      <c r="F323" s="103" t="s">
        <v>91</v>
      </c>
      <c r="G323" s="104" t="s">
        <v>91</v>
      </c>
      <c r="H323" s="103" t="s">
        <v>91</v>
      </c>
      <c r="I323" s="104" t="s">
        <v>91</v>
      </c>
      <c r="J323" s="103" t="s">
        <v>91</v>
      </c>
      <c r="K323" s="104" t="s">
        <v>91</v>
      </c>
      <c r="L323" s="103">
        <v>15200</v>
      </c>
      <c r="M323" s="104">
        <v>16.1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94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174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95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96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1100</v>
      </c>
      <c r="G338" s="102">
        <v>6.4</v>
      </c>
      <c r="H338" s="72">
        <v>1100</v>
      </c>
      <c r="I338" s="102">
        <v>3</v>
      </c>
      <c r="J338" s="72" t="s">
        <v>91</v>
      </c>
      <c r="K338" s="102" t="s">
        <v>91</v>
      </c>
      <c r="L338" s="72">
        <v>1100</v>
      </c>
      <c r="M338" s="102">
        <v>2.6</v>
      </c>
      <c r="N338" s="72">
        <v>1100</v>
      </c>
      <c r="O338" s="102">
        <v>4.3</v>
      </c>
      <c r="P338" s="72">
        <v>2200</v>
      </c>
      <c r="Q338" s="102">
        <v>3.3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2600</v>
      </c>
      <c r="G339" s="104">
        <v>17.9</v>
      </c>
      <c r="H339" s="74">
        <v>2600</v>
      </c>
      <c r="I339" s="104">
        <v>7</v>
      </c>
      <c r="J339" s="74" t="s">
        <v>91</v>
      </c>
      <c r="K339" s="104" t="s">
        <v>91</v>
      </c>
      <c r="L339" s="74">
        <v>3500</v>
      </c>
      <c r="M339" s="104">
        <v>8.8</v>
      </c>
      <c r="N339" s="74">
        <v>2500</v>
      </c>
      <c r="O339" s="104">
        <v>8.4</v>
      </c>
      <c r="P339" s="74">
        <v>6000</v>
      </c>
      <c r="Q339" s="104">
        <v>8.6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1600</v>
      </c>
      <c r="G340" s="104">
        <v>10.6</v>
      </c>
      <c r="H340" s="74">
        <v>2300</v>
      </c>
      <c r="I340" s="104">
        <v>5.7</v>
      </c>
      <c r="J340" s="74" t="s">
        <v>91</v>
      </c>
      <c r="K340" s="104" t="s">
        <v>91</v>
      </c>
      <c r="L340" s="74">
        <v>2800</v>
      </c>
      <c r="M340" s="104">
        <v>6.4</v>
      </c>
      <c r="N340" s="74">
        <v>1900</v>
      </c>
      <c r="O340" s="104">
        <v>5.5</v>
      </c>
      <c r="P340" s="74">
        <v>4800</v>
      </c>
      <c r="Q340" s="104">
        <v>6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1100</v>
      </c>
      <c r="G341" s="104">
        <v>8.4</v>
      </c>
      <c r="H341" s="74">
        <v>1300</v>
      </c>
      <c r="I341" s="104">
        <v>3.2</v>
      </c>
      <c r="J341" s="74" t="s">
        <v>91</v>
      </c>
      <c r="K341" s="104" t="s">
        <v>91</v>
      </c>
      <c r="L341" s="74">
        <v>1700</v>
      </c>
      <c r="M341" s="104">
        <v>3.8</v>
      </c>
      <c r="N341" s="74">
        <v>1200</v>
      </c>
      <c r="O341" s="104">
        <v>3.3</v>
      </c>
      <c r="P341" s="74">
        <v>2900</v>
      </c>
      <c r="Q341" s="104">
        <v>3.5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1200</v>
      </c>
      <c r="G342" s="104">
        <v>9.7</v>
      </c>
      <c r="H342" s="74">
        <v>1200</v>
      </c>
      <c r="I342" s="104">
        <v>3</v>
      </c>
      <c r="J342" s="74" t="s">
        <v>91</v>
      </c>
      <c r="K342" s="104" t="s">
        <v>91</v>
      </c>
      <c r="L342" s="74">
        <v>1400</v>
      </c>
      <c r="M342" s="104">
        <v>3.1</v>
      </c>
      <c r="N342" s="74">
        <v>1500</v>
      </c>
      <c r="O342" s="104">
        <v>4.1</v>
      </c>
      <c r="P342" s="74">
        <v>3000</v>
      </c>
      <c r="Q342" s="104">
        <v>3.5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1100</v>
      </c>
      <c r="G343" s="104">
        <v>8.4</v>
      </c>
      <c r="H343" s="74">
        <v>1200</v>
      </c>
      <c r="I343" s="104">
        <v>3.1</v>
      </c>
      <c r="J343" s="74" t="s">
        <v>91</v>
      </c>
      <c r="K343" s="104" t="s">
        <v>91</v>
      </c>
      <c r="L343" s="74">
        <v>1500</v>
      </c>
      <c r="M343" s="104">
        <v>3.3</v>
      </c>
      <c r="N343" s="74">
        <v>1500</v>
      </c>
      <c r="O343" s="104">
        <v>3.7</v>
      </c>
      <c r="P343" s="74">
        <v>3000</v>
      </c>
      <c r="Q343" s="104">
        <v>3.5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 t="s">
        <v>91</v>
      </c>
      <c r="G344" s="104" t="s">
        <v>91</v>
      </c>
      <c r="H344" s="74" t="s">
        <v>91</v>
      </c>
      <c r="I344" s="104" t="s">
        <v>91</v>
      </c>
      <c r="J344" s="74" t="s">
        <v>91</v>
      </c>
      <c r="K344" s="104" t="s">
        <v>91</v>
      </c>
      <c r="L344" s="74">
        <v>1100</v>
      </c>
      <c r="M344" s="104">
        <v>2.2</v>
      </c>
      <c r="N344" s="74">
        <v>1300</v>
      </c>
      <c r="O344" s="104">
        <v>3</v>
      </c>
      <c r="P344" s="74">
        <v>2300</v>
      </c>
      <c r="Q344" s="104">
        <v>2.6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1100</v>
      </c>
      <c r="G345" s="104">
        <v>7.6</v>
      </c>
      <c r="H345" s="74" t="s">
        <v>91</v>
      </c>
      <c r="I345" s="104" t="s">
        <v>91</v>
      </c>
      <c r="J345" s="74" t="s">
        <v>91</v>
      </c>
      <c r="K345" s="104" t="s">
        <v>91</v>
      </c>
      <c r="L345" s="74">
        <v>1400</v>
      </c>
      <c r="M345" s="104">
        <v>2.7</v>
      </c>
      <c r="N345" s="74">
        <v>1200</v>
      </c>
      <c r="O345" s="104">
        <v>2.7</v>
      </c>
      <c r="P345" s="74">
        <v>2600</v>
      </c>
      <c r="Q345" s="104">
        <v>2.7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1100</v>
      </c>
      <c r="G346" s="104">
        <v>8.3</v>
      </c>
      <c r="H346" s="74">
        <v>1100</v>
      </c>
      <c r="I346" s="104">
        <v>2.8</v>
      </c>
      <c r="J346" s="74" t="s">
        <v>91</v>
      </c>
      <c r="K346" s="104" t="s">
        <v>91</v>
      </c>
      <c r="L346" s="74">
        <v>1400</v>
      </c>
      <c r="M346" s="104">
        <v>2.9</v>
      </c>
      <c r="N346" s="74">
        <v>1500</v>
      </c>
      <c r="O346" s="104">
        <v>3.5</v>
      </c>
      <c r="P346" s="74">
        <v>2900</v>
      </c>
      <c r="Q346" s="104">
        <v>3.2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1300</v>
      </c>
      <c r="G347" s="104">
        <v>9.9</v>
      </c>
      <c r="H347" s="74" t="s">
        <v>91</v>
      </c>
      <c r="I347" s="104" t="s">
        <v>91</v>
      </c>
      <c r="J347" s="74" t="s">
        <v>91</v>
      </c>
      <c r="K347" s="104" t="s">
        <v>91</v>
      </c>
      <c r="L347" s="74">
        <v>1300</v>
      </c>
      <c r="M347" s="104">
        <v>2.5</v>
      </c>
      <c r="N347" s="74">
        <v>1300</v>
      </c>
      <c r="O347" s="104">
        <v>3</v>
      </c>
      <c r="P347" s="74">
        <v>2500</v>
      </c>
      <c r="Q347" s="104">
        <v>2.8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1200</v>
      </c>
      <c r="G348" s="104">
        <v>7.9</v>
      </c>
      <c r="H348" s="74" t="s">
        <v>91</v>
      </c>
      <c r="I348" s="104" t="s">
        <v>91</v>
      </c>
      <c r="J348" s="74" t="s">
        <v>91</v>
      </c>
      <c r="K348" s="104" t="s">
        <v>91</v>
      </c>
      <c r="L348" s="74">
        <v>1700</v>
      </c>
      <c r="M348" s="104">
        <v>3.4</v>
      </c>
      <c r="N348" s="74">
        <v>1400</v>
      </c>
      <c r="O348" s="104">
        <v>3.2</v>
      </c>
      <c r="P348" s="74">
        <v>3100</v>
      </c>
      <c r="Q348" s="104">
        <v>3.3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175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97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98</v>
      </c>
      <c r="K360" s="127" t="s">
        <v>98</v>
      </c>
      <c r="L360" s="128" t="s">
        <v>98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71.2</v>
      </c>
      <c r="G361" s="132">
        <v>78.3</v>
      </c>
      <c r="H361" s="132">
        <v>57.6</v>
      </c>
      <c r="I361" s="132">
        <v>7.4</v>
      </c>
      <c r="J361" s="133">
        <v>86.5</v>
      </c>
      <c r="K361" s="134">
        <v>54.4</v>
      </c>
      <c r="L361" s="134">
        <v>70.6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57.9</v>
      </c>
      <c r="G362" s="132">
        <v>76.3</v>
      </c>
      <c r="H362" s="132">
        <v>64.2</v>
      </c>
      <c r="I362" s="132">
        <v>3</v>
      </c>
      <c r="J362" s="133">
        <v>78.8</v>
      </c>
      <c r="K362" s="135">
        <v>58.9</v>
      </c>
      <c r="L362" s="135">
        <v>68.7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62.5</v>
      </c>
      <c r="G363" s="132">
        <v>78.9</v>
      </c>
      <c r="H363" s="132">
        <v>69.8</v>
      </c>
      <c r="I363" s="132">
        <v>8.7</v>
      </c>
      <c r="J363" s="133">
        <v>79.6</v>
      </c>
      <c r="K363" s="135">
        <v>65.4</v>
      </c>
      <c r="L363" s="135">
        <v>72.5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67</v>
      </c>
      <c r="G364" s="132">
        <v>80.8</v>
      </c>
      <c r="H364" s="132">
        <v>73.5</v>
      </c>
      <c r="I364" s="132">
        <v>7.6</v>
      </c>
      <c r="J364" s="133">
        <v>82.9</v>
      </c>
      <c r="K364" s="135">
        <v>68.5</v>
      </c>
      <c r="L364" s="135">
        <v>75.7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64.7</v>
      </c>
      <c r="G365" s="132">
        <v>79.7</v>
      </c>
      <c r="H365" s="132">
        <v>77</v>
      </c>
      <c r="I365" s="132">
        <v>7.4</v>
      </c>
      <c r="J365" s="133">
        <v>84.2</v>
      </c>
      <c r="K365" s="135">
        <v>68.2</v>
      </c>
      <c r="L365" s="135">
        <v>76.2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65.3</v>
      </c>
      <c r="G366" s="132">
        <v>81.8</v>
      </c>
      <c r="H366" s="132">
        <v>74.2</v>
      </c>
      <c r="I366" s="132">
        <v>8.1</v>
      </c>
      <c r="J366" s="133">
        <v>82.9</v>
      </c>
      <c r="K366" s="135">
        <v>69.1</v>
      </c>
      <c r="L366" s="135">
        <v>75.9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68.8</v>
      </c>
      <c r="G367" s="132">
        <v>79.4</v>
      </c>
      <c r="H367" s="132">
        <v>77.4</v>
      </c>
      <c r="I367" s="132">
        <v>9.9</v>
      </c>
      <c r="J367" s="133">
        <v>83.6</v>
      </c>
      <c r="K367" s="135">
        <v>69.6</v>
      </c>
      <c r="L367" s="135">
        <v>76.5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67</v>
      </c>
      <c r="G368" s="132">
        <v>83.4</v>
      </c>
      <c r="H368" s="132">
        <v>76.9</v>
      </c>
      <c r="I368" s="132">
        <v>13</v>
      </c>
      <c r="J368" s="133">
        <v>84.1</v>
      </c>
      <c r="K368" s="135">
        <v>72</v>
      </c>
      <c r="L368" s="135">
        <v>77.9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68.2</v>
      </c>
      <c r="G369" s="132">
        <v>81.8</v>
      </c>
      <c r="H369" s="132">
        <v>77.8</v>
      </c>
      <c r="I369" s="132">
        <v>10.6</v>
      </c>
      <c r="J369" s="133">
        <v>84.8</v>
      </c>
      <c r="K369" s="135">
        <v>71.1</v>
      </c>
      <c r="L369" s="135">
        <v>77.9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63.7</v>
      </c>
      <c r="G370" s="132">
        <v>81.7</v>
      </c>
      <c r="H370" s="132">
        <v>79.8</v>
      </c>
      <c r="I370" s="132">
        <v>12.6</v>
      </c>
      <c r="J370" s="133">
        <v>84.9</v>
      </c>
      <c r="K370" s="135">
        <v>70.9</v>
      </c>
      <c r="L370" s="135">
        <v>77.9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67.2</v>
      </c>
      <c r="G371" s="132">
        <v>80.3</v>
      </c>
      <c r="H371" s="132">
        <v>78.8</v>
      </c>
      <c r="I371" s="132">
        <v>14.2</v>
      </c>
      <c r="J371" s="133">
        <v>83.1</v>
      </c>
      <c r="K371" s="135">
        <v>71.7</v>
      </c>
      <c r="L371" s="135">
        <v>77.3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176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99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100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15.12449144268048</v>
      </c>
      <c r="G384" s="144">
        <v>15.179640008197005</v>
      </c>
      <c r="H384" s="144">
        <v>15.471746582760428</v>
      </c>
      <c r="I384" s="144">
        <v>15.496783468425079</v>
      </c>
      <c r="J384" s="144">
        <v>15.325824794878159</v>
      </c>
      <c r="K384" s="144">
        <v>15.643849166705284</v>
      </c>
      <c r="L384" s="144">
        <v>16.182499103326958</v>
      </c>
      <c r="M384" s="144">
        <v>16.542763735223296</v>
      </c>
      <c r="N384" s="144">
        <v>17.008</v>
      </c>
      <c r="O384" s="144">
        <v>17.640166830225713</v>
      </c>
      <c r="P384" s="259">
        <v>18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177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101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102</v>
      </c>
      <c r="E392" s="330"/>
      <c r="F392" s="298" t="s">
        <v>103</v>
      </c>
      <c r="G392" s="319"/>
      <c r="H392" s="299"/>
      <c r="I392" s="298" t="s">
        <v>104</v>
      </c>
      <c r="J392" s="299"/>
      <c r="K392" s="333" t="s">
        <v>105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8555</v>
      </c>
      <c r="G394" s="148">
        <v>2991</v>
      </c>
      <c r="H394" s="149">
        <v>11546</v>
      </c>
      <c r="I394" s="150">
        <v>74.09492464922917</v>
      </c>
      <c r="J394" s="151">
        <v>25.90507535077083</v>
      </c>
      <c r="K394" s="152">
        <v>163.02801032963802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8466</v>
      </c>
      <c r="G395" s="153">
        <v>3140</v>
      </c>
      <c r="H395" s="154">
        <v>11606</v>
      </c>
      <c r="I395" s="155">
        <v>72.94502843356885</v>
      </c>
      <c r="J395" s="156">
        <v>27.054971566431156</v>
      </c>
      <c r="K395" s="157">
        <v>165.07360115860027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8462</v>
      </c>
      <c r="G396" s="153">
        <v>3099</v>
      </c>
      <c r="H396" s="154">
        <v>11561</v>
      </c>
      <c r="I396" s="155">
        <v>73.19436034945073</v>
      </c>
      <c r="J396" s="156">
        <v>26.805639650549264</v>
      </c>
      <c r="K396" s="157">
        <v>149.0092889893373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8603</v>
      </c>
      <c r="G397" s="153">
        <v>3032</v>
      </c>
      <c r="H397" s="154">
        <v>11635</v>
      </c>
      <c r="I397" s="155">
        <v>73.94069617533304</v>
      </c>
      <c r="J397" s="156">
        <v>26.05930382466695</v>
      </c>
      <c r="K397" s="157">
        <v>143.57064797016557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8396</v>
      </c>
      <c r="G398" s="153">
        <v>3053</v>
      </c>
      <c r="H398" s="154">
        <v>11449</v>
      </c>
      <c r="I398" s="155">
        <v>73.33391562581885</v>
      </c>
      <c r="J398" s="156">
        <v>26.666084374181153</v>
      </c>
      <c r="K398" s="157">
        <v>146.78205128205127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8500</v>
      </c>
      <c r="G399" s="153">
        <v>3200</v>
      </c>
      <c r="H399" s="154">
        <v>11700</v>
      </c>
      <c r="I399" s="155">
        <v>72.64957264957265</v>
      </c>
      <c r="J399" s="156">
        <v>27.350427350427353</v>
      </c>
      <c r="K399" s="157">
        <v>150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106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107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169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108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6024</v>
      </c>
      <c r="E414" s="166">
        <v>24.695609396138234</v>
      </c>
      <c r="F414" s="165">
        <v>456</v>
      </c>
      <c r="G414" s="166">
        <v>34.862385321100916</v>
      </c>
      <c r="H414" s="165">
        <v>21</v>
      </c>
      <c r="I414" s="166">
        <v>24.137931034482758</v>
      </c>
      <c r="J414" s="165">
        <v>15</v>
      </c>
      <c r="K414" s="166">
        <v>14.285714285714285</v>
      </c>
      <c r="L414" s="165">
        <v>15</v>
      </c>
      <c r="M414" s="166">
        <v>83.33333333333334</v>
      </c>
      <c r="N414" s="165">
        <v>6405</v>
      </c>
      <c r="O414" s="166">
        <v>25.02050861361772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8193</v>
      </c>
      <c r="E415" s="168">
        <v>35.807001442244655</v>
      </c>
      <c r="F415" s="167">
        <v>648</v>
      </c>
      <c r="G415" s="168">
        <v>45.473684210526315</v>
      </c>
      <c r="H415" s="167">
        <v>33</v>
      </c>
      <c r="I415" s="168">
        <v>32.35294117647059</v>
      </c>
      <c r="J415" s="167">
        <v>39</v>
      </c>
      <c r="K415" s="168">
        <v>29.545454545454547</v>
      </c>
      <c r="L415" s="167">
        <v>3</v>
      </c>
      <c r="M415" s="168">
        <v>50</v>
      </c>
      <c r="N415" s="167">
        <v>8778</v>
      </c>
      <c r="O415" s="168">
        <v>36.23529411764706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7869</v>
      </c>
      <c r="E416" s="168">
        <v>32.55150161330355</v>
      </c>
      <c r="F416" s="167">
        <v>873</v>
      </c>
      <c r="G416" s="168">
        <v>41.10169491525424</v>
      </c>
      <c r="H416" s="167">
        <v>60</v>
      </c>
      <c r="I416" s="168">
        <v>39.21568627450981</v>
      </c>
      <c r="J416" s="167">
        <v>51</v>
      </c>
      <c r="K416" s="168">
        <v>28.333333333333332</v>
      </c>
      <c r="L416" s="167">
        <v>21</v>
      </c>
      <c r="M416" s="168">
        <v>46.666666666666664</v>
      </c>
      <c r="N416" s="167">
        <v>8373</v>
      </c>
      <c r="O416" s="168">
        <v>32.83915754794682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6432</v>
      </c>
      <c r="E417" s="168">
        <v>30.180180180180184</v>
      </c>
      <c r="F417" s="167">
        <v>777</v>
      </c>
      <c r="G417" s="168">
        <v>42.113821138211385</v>
      </c>
      <c r="H417" s="167">
        <v>36</v>
      </c>
      <c r="I417" s="168">
        <v>27.27272727272727</v>
      </c>
      <c r="J417" s="167">
        <v>57</v>
      </c>
      <c r="K417" s="168">
        <v>35.84905660377358</v>
      </c>
      <c r="L417" s="167">
        <v>9</v>
      </c>
      <c r="M417" s="168">
        <v>25</v>
      </c>
      <c r="N417" s="167">
        <v>6900</v>
      </c>
      <c r="O417" s="168">
        <v>30.609528879425074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5544</v>
      </c>
      <c r="E418" s="170">
        <v>24.607190412782955</v>
      </c>
      <c r="F418" s="169">
        <v>621</v>
      </c>
      <c r="G418" s="170">
        <v>28.670360110803323</v>
      </c>
      <c r="H418" s="169">
        <v>48</v>
      </c>
      <c r="I418" s="170">
        <v>25.396825396825395</v>
      </c>
      <c r="J418" s="169">
        <v>51</v>
      </c>
      <c r="K418" s="170">
        <v>21.794871794871796</v>
      </c>
      <c r="L418" s="169">
        <v>21</v>
      </c>
      <c r="M418" s="170">
        <v>38.88888888888889</v>
      </c>
      <c r="N418" s="169">
        <v>5961</v>
      </c>
      <c r="O418" s="170">
        <v>24.88415779586725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109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110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1917</v>
      </c>
      <c r="E424" s="166">
        <v>30.241362991008046</v>
      </c>
      <c r="F424" s="165">
        <v>501</v>
      </c>
      <c r="G424" s="166">
        <v>12.986003110419908</v>
      </c>
      <c r="H424" s="165">
        <v>1548</v>
      </c>
      <c r="I424" s="166">
        <v>20.093457943925234</v>
      </c>
      <c r="J424" s="165">
        <v>1014</v>
      </c>
      <c r="K424" s="166">
        <v>21.257861635220127</v>
      </c>
      <c r="L424" s="165">
        <v>1428</v>
      </c>
      <c r="M424" s="166">
        <v>48.77049180327869</v>
      </c>
      <c r="N424" s="165">
        <v>6405</v>
      </c>
      <c r="O424" s="166">
        <v>25.02050861361772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2268</v>
      </c>
      <c r="E425" s="168">
        <v>39.85239852398524</v>
      </c>
      <c r="F425" s="167">
        <v>750</v>
      </c>
      <c r="G425" s="168">
        <v>24.271844660194176</v>
      </c>
      <c r="H425" s="167">
        <v>2103</v>
      </c>
      <c r="I425" s="168">
        <v>27.961707219784603</v>
      </c>
      <c r="J425" s="167">
        <v>1608</v>
      </c>
      <c r="K425" s="168">
        <v>33.06600863664404</v>
      </c>
      <c r="L425" s="167">
        <v>2052</v>
      </c>
      <c r="M425" s="168">
        <v>67.12463199214916</v>
      </c>
      <c r="N425" s="167">
        <v>8778</v>
      </c>
      <c r="O425" s="168">
        <v>36.23529411764706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2400</v>
      </c>
      <c r="E426" s="168">
        <v>38.42459173871278</v>
      </c>
      <c r="F426" s="167">
        <v>603</v>
      </c>
      <c r="G426" s="168">
        <v>22.283813747228383</v>
      </c>
      <c r="H426" s="167">
        <v>2061</v>
      </c>
      <c r="I426" s="168">
        <v>26.121673003802282</v>
      </c>
      <c r="J426" s="167">
        <v>1506</v>
      </c>
      <c r="K426" s="168">
        <v>27.17920952896589</v>
      </c>
      <c r="L426" s="167">
        <v>1803</v>
      </c>
      <c r="M426" s="168">
        <v>57.84408084696824</v>
      </c>
      <c r="N426" s="167">
        <v>8373</v>
      </c>
      <c r="O426" s="168">
        <v>32.83915754794682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1950</v>
      </c>
      <c r="E427" s="168">
        <v>36.743923120407004</v>
      </c>
      <c r="F427" s="167">
        <v>438</v>
      </c>
      <c r="G427" s="168">
        <v>22.021116138763198</v>
      </c>
      <c r="H427" s="167">
        <v>1638</v>
      </c>
      <c r="I427" s="168">
        <v>25.045871559633028</v>
      </c>
      <c r="J427" s="167">
        <v>1416</v>
      </c>
      <c r="K427" s="168">
        <v>24.4432936302434</v>
      </c>
      <c r="L427" s="167">
        <v>1458</v>
      </c>
      <c r="M427" s="168">
        <v>50.05149330587023</v>
      </c>
      <c r="N427" s="167">
        <v>6900</v>
      </c>
      <c r="O427" s="168">
        <v>30.609528879425074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1338</v>
      </c>
      <c r="E428" s="170">
        <v>26.770708283313326</v>
      </c>
      <c r="F428" s="169">
        <v>363</v>
      </c>
      <c r="G428" s="170">
        <v>15.921052631578947</v>
      </c>
      <c r="H428" s="169">
        <v>1152</v>
      </c>
      <c r="I428" s="170">
        <v>17.76133209990749</v>
      </c>
      <c r="J428" s="169">
        <v>1458</v>
      </c>
      <c r="K428" s="170">
        <v>21.02076124567474</v>
      </c>
      <c r="L428" s="169">
        <v>1653</v>
      </c>
      <c r="M428" s="170">
        <v>50.783410138248854</v>
      </c>
      <c r="N428" s="169">
        <v>5961</v>
      </c>
      <c r="O428" s="170">
        <v>24.88415779586725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111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2946</v>
      </c>
      <c r="E434" s="166">
        <v>22.57471264367816</v>
      </c>
      <c r="F434" s="165">
        <v>3459</v>
      </c>
      <c r="G434" s="166">
        <v>27.56394931867081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4149</v>
      </c>
      <c r="E435" s="168">
        <v>33.61691784151677</v>
      </c>
      <c r="F435" s="167">
        <v>4629</v>
      </c>
      <c r="G435" s="168">
        <v>38.964646464646464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3921</v>
      </c>
      <c r="E436" s="168">
        <v>30.282669138090824</v>
      </c>
      <c r="F436" s="167">
        <v>4452</v>
      </c>
      <c r="G436" s="168">
        <v>35.46845124282983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3315</v>
      </c>
      <c r="E437" s="168">
        <v>29.10958904109589</v>
      </c>
      <c r="F437" s="167">
        <v>3585</v>
      </c>
      <c r="G437" s="168">
        <v>32.149582997040625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2859</v>
      </c>
      <c r="E438" s="170">
        <v>23.49605522682446</v>
      </c>
      <c r="F438" s="169">
        <v>3105</v>
      </c>
      <c r="G438" s="170">
        <v>26.329178326125668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112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113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114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2655</v>
      </c>
      <c r="E449" s="166">
        <v>9.43698016634677</v>
      </c>
      <c r="F449" s="165">
        <v>267</v>
      </c>
      <c r="G449" s="166">
        <v>16.54275092936803</v>
      </c>
      <c r="H449" s="165">
        <v>18</v>
      </c>
      <c r="I449" s="166">
        <v>16.216216216216218</v>
      </c>
      <c r="J449" s="165">
        <v>18</v>
      </c>
      <c r="K449" s="166">
        <v>13.953488372093023</v>
      </c>
      <c r="L449" s="165">
        <v>6</v>
      </c>
      <c r="M449" s="166">
        <v>33.33333333333333</v>
      </c>
      <c r="N449" s="165">
        <v>3018</v>
      </c>
      <c r="O449" s="166">
        <v>9.899626057862626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1851</v>
      </c>
      <c r="E450" s="168">
        <v>6.8464269862405684</v>
      </c>
      <c r="F450" s="167">
        <v>333</v>
      </c>
      <c r="G450" s="168">
        <v>18.68686868686869</v>
      </c>
      <c r="H450" s="167">
        <v>18</v>
      </c>
      <c r="I450" s="168">
        <v>13.333333333333334</v>
      </c>
      <c r="J450" s="167">
        <v>15</v>
      </c>
      <c r="K450" s="168">
        <v>10</v>
      </c>
      <c r="L450" s="167">
        <v>0</v>
      </c>
      <c r="M450" s="168">
        <v>0</v>
      </c>
      <c r="N450" s="167">
        <v>2238</v>
      </c>
      <c r="O450" s="168">
        <v>7.565155663725788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1489</v>
      </c>
      <c r="E451" s="168">
        <v>5.449421753769579</v>
      </c>
      <c r="F451" s="167">
        <v>358</v>
      </c>
      <c r="G451" s="168">
        <v>13.753361505954667</v>
      </c>
      <c r="H451" s="167">
        <v>23</v>
      </c>
      <c r="I451" s="168">
        <v>12.849162011173185</v>
      </c>
      <c r="J451" s="167">
        <v>15</v>
      </c>
      <c r="K451" s="168">
        <v>7.109004739336493</v>
      </c>
      <c r="L451" s="167">
        <v>8</v>
      </c>
      <c r="M451" s="168">
        <v>16</v>
      </c>
      <c r="N451" s="167">
        <v>1790</v>
      </c>
      <c r="O451" s="168">
        <v>5.9902282310420985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969</v>
      </c>
      <c r="E452" s="168">
        <v>3.9156261365013942</v>
      </c>
      <c r="F452" s="167">
        <v>195</v>
      </c>
      <c r="G452" s="168">
        <v>8.655126498002662</v>
      </c>
      <c r="H452" s="167">
        <v>24</v>
      </c>
      <c r="I452" s="168">
        <v>15.686274509803921</v>
      </c>
      <c r="J452" s="167">
        <v>18</v>
      </c>
      <c r="K452" s="168">
        <v>9.67741935483871</v>
      </c>
      <c r="L452" s="167">
        <v>3</v>
      </c>
      <c r="M452" s="168">
        <v>6.666666666666667</v>
      </c>
      <c r="N452" s="167">
        <v>1143</v>
      </c>
      <c r="O452" s="168">
        <v>4.226758375859774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903</v>
      </c>
      <c r="E453" s="170">
        <v>3.526241799437676</v>
      </c>
      <c r="F453" s="169">
        <v>276</v>
      </c>
      <c r="G453" s="170">
        <v>10.574712643678161</v>
      </c>
      <c r="H453" s="169">
        <v>48</v>
      </c>
      <c r="I453" s="170">
        <v>19.51219512195122</v>
      </c>
      <c r="J453" s="169">
        <v>24</v>
      </c>
      <c r="K453" s="170">
        <v>8.60215053763441</v>
      </c>
      <c r="L453" s="169">
        <v>3</v>
      </c>
      <c r="M453" s="170">
        <v>5</v>
      </c>
      <c r="N453" s="169">
        <v>1176</v>
      </c>
      <c r="O453" s="170">
        <v>4.178658991578723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115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116</v>
      </c>
      <c r="E457" s="328"/>
      <c r="F457" s="326" t="s">
        <v>117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570</v>
      </c>
      <c r="E459" s="166">
        <v>11.564211807668897</v>
      </c>
      <c r="F459" s="165">
        <v>423</v>
      </c>
      <c r="G459" s="166">
        <v>15</v>
      </c>
      <c r="H459" s="165">
        <v>828</v>
      </c>
      <c r="I459" s="166">
        <v>16.696914700544465</v>
      </c>
      <c r="J459" s="165">
        <v>801</v>
      </c>
      <c r="K459" s="166">
        <v>8.69140625</v>
      </c>
      <c r="L459" s="165">
        <v>348</v>
      </c>
      <c r="M459" s="166">
        <v>6.311207834602829</v>
      </c>
      <c r="N459" s="165">
        <v>48</v>
      </c>
      <c r="O459" s="166">
        <v>1.5779092702169626</v>
      </c>
      <c r="P459" s="165">
        <v>3018</v>
      </c>
      <c r="Q459" s="166">
        <v>9.899626057862626</v>
      </c>
      <c r="R459" s="2"/>
    </row>
    <row r="460" spans="1:18" ht="12.75">
      <c r="A460" s="5"/>
      <c r="B460" s="5"/>
      <c r="C460" s="56">
        <v>1991</v>
      </c>
      <c r="D460" s="167">
        <v>564</v>
      </c>
      <c r="E460" s="168">
        <v>11.612106238418777</v>
      </c>
      <c r="F460" s="167">
        <v>249</v>
      </c>
      <c r="G460" s="168">
        <v>10.654685494223363</v>
      </c>
      <c r="H460" s="167">
        <v>507</v>
      </c>
      <c r="I460" s="168">
        <v>12.353801169590643</v>
      </c>
      <c r="J460" s="167">
        <v>660</v>
      </c>
      <c r="K460" s="168">
        <v>7.110536522301228</v>
      </c>
      <c r="L460" s="167">
        <v>210</v>
      </c>
      <c r="M460" s="168">
        <v>3.6900369003690034</v>
      </c>
      <c r="N460" s="167">
        <v>48</v>
      </c>
      <c r="O460" s="168">
        <v>1.4466546112115732</v>
      </c>
      <c r="P460" s="167">
        <v>2238</v>
      </c>
      <c r="Q460" s="168">
        <v>7.565155663725788</v>
      </c>
      <c r="R460" s="2"/>
    </row>
    <row r="461" spans="1:18" ht="12.75">
      <c r="A461" s="5"/>
      <c r="B461" s="5"/>
      <c r="C461" s="56">
        <v>1996</v>
      </c>
      <c r="D461" s="167">
        <v>504</v>
      </c>
      <c r="E461" s="168">
        <v>10.047846889952153</v>
      </c>
      <c r="F461" s="167">
        <v>210</v>
      </c>
      <c r="G461" s="168">
        <v>9.190371991247265</v>
      </c>
      <c r="H461" s="167">
        <v>336</v>
      </c>
      <c r="I461" s="168">
        <v>9.409129095491458</v>
      </c>
      <c r="J461" s="167">
        <v>540</v>
      </c>
      <c r="K461" s="168">
        <v>5.82964482349131</v>
      </c>
      <c r="L461" s="167">
        <v>169</v>
      </c>
      <c r="M461" s="168">
        <v>2.632808848730332</v>
      </c>
      <c r="N461" s="167">
        <v>31</v>
      </c>
      <c r="O461" s="168">
        <v>0.9314903846153846</v>
      </c>
      <c r="P461" s="167">
        <v>1790</v>
      </c>
      <c r="Q461" s="168">
        <v>5.9902282310420985</v>
      </c>
      <c r="R461" s="2"/>
    </row>
    <row r="462" spans="1:18" ht="12.75">
      <c r="A462" s="5"/>
      <c r="B462" s="5"/>
      <c r="C462" s="56">
        <v>2001</v>
      </c>
      <c r="D462" s="167">
        <v>345</v>
      </c>
      <c r="E462" s="168">
        <v>8.375819373634377</v>
      </c>
      <c r="F462" s="167">
        <v>153</v>
      </c>
      <c r="G462" s="168">
        <v>6.882591093117409</v>
      </c>
      <c r="H462" s="167">
        <v>183</v>
      </c>
      <c r="I462" s="168">
        <v>6.86936936936937</v>
      </c>
      <c r="J462" s="167">
        <v>318</v>
      </c>
      <c r="K462" s="168">
        <v>4.0442579168256385</v>
      </c>
      <c r="L462" s="167">
        <v>126</v>
      </c>
      <c r="M462" s="168">
        <v>1.8429135585783236</v>
      </c>
      <c r="N462" s="167">
        <v>24</v>
      </c>
      <c r="O462" s="168">
        <v>0.718132854578097</v>
      </c>
      <c r="P462" s="167">
        <v>1143</v>
      </c>
      <c r="Q462" s="168">
        <v>4.226758375859774</v>
      </c>
      <c r="R462" s="2"/>
    </row>
    <row r="463" spans="1:18" ht="12.75">
      <c r="A463" s="5"/>
      <c r="B463" s="5"/>
      <c r="C463" s="105">
        <v>2006</v>
      </c>
      <c r="D463" s="169">
        <v>282</v>
      </c>
      <c r="E463" s="170">
        <v>7.813798836242726</v>
      </c>
      <c r="F463" s="169">
        <v>162</v>
      </c>
      <c r="G463" s="170">
        <v>7.171314741035857</v>
      </c>
      <c r="H463" s="169">
        <v>222</v>
      </c>
      <c r="I463" s="170">
        <v>7.392607392607392</v>
      </c>
      <c r="J463" s="169">
        <v>321</v>
      </c>
      <c r="K463" s="170">
        <v>4.20267085624509</v>
      </c>
      <c r="L463" s="169">
        <v>159</v>
      </c>
      <c r="M463" s="170">
        <v>1.9932305377961639</v>
      </c>
      <c r="N463" s="169">
        <v>24</v>
      </c>
      <c r="O463" s="170">
        <v>0.6584362139917695</v>
      </c>
      <c r="P463" s="169">
        <v>1176</v>
      </c>
      <c r="Q463" s="170">
        <v>4.178658991578723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118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1587</v>
      </c>
      <c r="E469" s="166">
        <v>10.180908391070053</v>
      </c>
      <c r="F469" s="165">
        <v>1437</v>
      </c>
      <c r="G469" s="166">
        <v>9.645590012082158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1170</v>
      </c>
      <c r="E470" s="168">
        <v>7.764284292255624</v>
      </c>
      <c r="F470" s="167">
        <v>1068</v>
      </c>
      <c r="G470" s="168">
        <v>7.358412567176519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894</v>
      </c>
      <c r="E471" s="168">
        <v>5.889716055076092</v>
      </c>
      <c r="F471" s="167">
        <v>896</v>
      </c>
      <c r="G471" s="168">
        <v>6.09399442290689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600</v>
      </c>
      <c r="E472" s="168">
        <v>4.392708104546453</v>
      </c>
      <c r="F472" s="167">
        <v>543</v>
      </c>
      <c r="G472" s="168">
        <v>4.057386236269895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627</v>
      </c>
      <c r="E473" s="170">
        <v>4.384308789595133</v>
      </c>
      <c r="F473" s="169">
        <v>546</v>
      </c>
      <c r="G473" s="170">
        <v>3.943661971830986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119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120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121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122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123</v>
      </c>
      <c r="D483" s="178"/>
      <c r="E483" s="179">
        <v>74</v>
      </c>
      <c r="F483" s="180">
        <v>70</v>
      </c>
      <c r="G483" s="180">
        <v>70</v>
      </c>
      <c r="H483" s="180">
        <v>72</v>
      </c>
      <c r="I483" s="180">
        <v>79</v>
      </c>
      <c r="J483" s="180">
        <v>68</v>
      </c>
      <c r="K483" s="181">
        <v>57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124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125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126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127</v>
      </c>
      <c r="G490" s="325"/>
      <c r="H490" s="324" t="s">
        <v>127</v>
      </c>
      <c r="I490" s="325"/>
      <c r="J490" s="324" t="s">
        <v>127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128</v>
      </c>
      <c r="D492" s="182"/>
      <c r="E492" s="32"/>
      <c r="F492" s="183">
        <v>1</v>
      </c>
      <c r="G492" s="184">
        <v>10</v>
      </c>
      <c r="H492" s="183">
        <v>0</v>
      </c>
      <c r="I492" s="184">
        <v>0</v>
      </c>
      <c r="J492" s="183">
        <v>0</v>
      </c>
      <c r="K492" s="184">
        <v>0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129</v>
      </c>
      <c r="D493" s="185"/>
      <c r="E493" s="38"/>
      <c r="F493" s="186">
        <v>0</v>
      </c>
      <c r="G493" s="187">
        <v>0</v>
      </c>
      <c r="H493" s="186">
        <v>0</v>
      </c>
      <c r="I493" s="187">
        <v>0</v>
      </c>
      <c r="J493" s="186">
        <v>0</v>
      </c>
      <c r="K493" s="187">
        <v>0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130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131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132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133</v>
      </c>
      <c r="D504" s="264"/>
      <c r="E504" s="292"/>
      <c r="F504" s="298" t="s">
        <v>110</v>
      </c>
      <c r="G504" s="299"/>
      <c r="H504" s="298" t="s">
        <v>134</v>
      </c>
      <c r="I504" s="299"/>
      <c r="J504" s="298" t="s">
        <v>135</v>
      </c>
      <c r="K504" s="299"/>
      <c r="L504" s="298" t="s">
        <v>136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99</v>
      </c>
      <c r="G506" s="193">
        <v>8.68421052631579</v>
      </c>
      <c r="H506" s="72">
        <v>114</v>
      </c>
      <c r="I506" s="193">
        <v>16.30901287553648</v>
      </c>
      <c r="J506" s="72">
        <v>99</v>
      </c>
      <c r="K506" s="193">
        <v>14.224137931034484</v>
      </c>
      <c r="L506" s="72">
        <v>54</v>
      </c>
      <c r="M506" s="193">
        <v>23.684210526315788</v>
      </c>
      <c r="N506" s="72">
        <v>15</v>
      </c>
      <c r="O506" s="193">
        <v>21.73913043478261</v>
      </c>
      <c r="P506" s="72">
        <v>390</v>
      </c>
      <c r="Q506" s="193">
        <v>13.771186440677965</v>
      </c>
      <c r="R506" s="2"/>
    </row>
    <row r="507" spans="1:18" ht="12.75">
      <c r="A507" s="2"/>
      <c r="B507" s="2"/>
      <c r="C507" s="129"/>
      <c r="D507" s="302" t="s">
        <v>137</v>
      </c>
      <c r="E507" s="303"/>
      <c r="F507" s="74">
        <v>162</v>
      </c>
      <c r="G507" s="194">
        <v>2.088167053364269</v>
      </c>
      <c r="H507" s="74">
        <v>183</v>
      </c>
      <c r="I507" s="194">
        <v>2.9683698296836982</v>
      </c>
      <c r="J507" s="74">
        <v>165</v>
      </c>
      <c r="K507" s="194">
        <v>1.662133575098217</v>
      </c>
      <c r="L507" s="74">
        <v>87</v>
      </c>
      <c r="M507" s="194">
        <v>1.8554062699936023</v>
      </c>
      <c r="N507" s="74">
        <v>24</v>
      </c>
      <c r="O507" s="194">
        <v>0.6042296072507553</v>
      </c>
      <c r="P507" s="74">
        <v>627</v>
      </c>
      <c r="Q507" s="194">
        <v>1.928400073814357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87</v>
      </c>
      <c r="G508" s="194">
        <v>8.454810495626822</v>
      </c>
      <c r="H508" s="74">
        <v>87</v>
      </c>
      <c r="I508" s="194">
        <v>16.477272727272727</v>
      </c>
      <c r="J508" s="74">
        <v>114</v>
      </c>
      <c r="K508" s="194">
        <v>17.674418604651162</v>
      </c>
      <c r="L508" s="74">
        <v>57</v>
      </c>
      <c r="M508" s="194">
        <v>23.170731707317074</v>
      </c>
      <c r="N508" s="74">
        <v>12</v>
      </c>
      <c r="O508" s="194">
        <v>12.5</v>
      </c>
      <c r="P508" s="74">
        <v>366</v>
      </c>
      <c r="Q508" s="194">
        <v>14.3698468786808</v>
      </c>
      <c r="R508" s="2"/>
    </row>
    <row r="509" spans="1:18" ht="12.75">
      <c r="A509" s="2"/>
      <c r="B509" s="2"/>
      <c r="C509" s="129"/>
      <c r="D509" s="302" t="s">
        <v>137</v>
      </c>
      <c r="E509" s="303"/>
      <c r="F509" s="74">
        <v>171</v>
      </c>
      <c r="G509" s="194">
        <v>2.5088028169014085</v>
      </c>
      <c r="H509" s="74">
        <v>138</v>
      </c>
      <c r="I509" s="194">
        <v>2.9169308814204187</v>
      </c>
      <c r="J509" s="74">
        <v>183</v>
      </c>
      <c r="K509" s="194">
        <v>1.9639407598197038</v>
      </c>
      <c r="L509" s="74">
        <v>93</v>
      </c>
      <c r="M509" s="194">
        <v>1.732811626607043</v>
      </c>
      <c r="N509" s="74">
        <v>39</v>
      </c>
      <c r="O509" s="194">
        <v>0.9565857247976454</v>
      </c>
      <c r="P509" s="74">
        <v>618</v>
      </c>
      <c r="Q509" s="194">
        <v>2.0396039603960396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99</v>
      </c>
      <c r="G510" s="194">
        <v>9.04109589041096</v>
      </c>
      <c r="H510" s="74">
        <v>72</v>
      </c>
      <c r="I510" s="194">
        <v>11.059907834101383</v>
      </c>
      <c r="J510" s="74">
        <v>108</v>
      </c>
      <c r="K510" s="194">
        <v>14.457831325301203</v>
      </c>
      <c r="L510" s="74">
        <v>48</v>
      </c>
      <c r="M510" s="194">
        <v>15.686274509803921</v>
      </c>
      <c r="N510" s="74">
        <v>33</v>
      </c>
      <c r="O510" s="194">
        <v>28.205128205128204</v>
      </c>
      <c r="P510" s="74">
        <v>363</v>
      </c>
      <c r="Q510" s="194">
        <v>12.448559670781894</v>
      </c>
      <c r="R510" s="2"/>
    </row>
    <row r="511" spans="1:18" ht="12.75">
      <c r="A511" s="2"/>
      <c r="B511" s="2"/>
      <c r="C511" s="59"/>
      <c r="D511" s="304" t="s">
        <v>137</v>
      </c>
      <c r="E511" s="305"/>
      <c r="F511" s="123">
        <v>162</v>
      </c>
      <c r="G511" s="195">
        <v>2.5328330206378986</v>
      </c>
      <c r="H511" s="123">
        <v>132</v>
      </c>
      <c r="I511" s="195">
        <v>2.6650514839491217</v>
      </c>
      <c r="J511" s="123">
        <v>180</v>
      </c>
      <c r="K511" s="195">
        <v>1.89873417721519</v>
      </c>
      <c r="L511" s="123">
        <v>87</v>
      </c>
      <c r="M511" s="195">
        <v>1.4111922141119222</v>
      </c>
      <c r="N511" s="123">
        <v>42</v>
      </c>
      <c r="O511" s="195">
        <v>0.9695290858725761</v>
      </c>
      <c r="P511" s="123">
        <v>600</v>
      </c>
      <c r="Q511" s="195">
        <v>1.9151584793641672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138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139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140</v>
      </c>
      <c r="G518" s="299"/>
      <c r="H518" s="298" t="s">
        <v>141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142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6.329113924050633</v>
      </c>
      <c r="G520" s="200">
        <v>6.9306930693069315</v>
      </c>
      <c r="H520" s="199">
        <v>61.64383561643836</v>
      </c>
      <c r="I520" s="200">
        <v>62.62626262626263</v>
      </c>
      <c r="J520" s="199">
        <v>33.55263157894737</v>
      </c>
      <c r="K520" s="200">
        <v>34.5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143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182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144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145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146</v>
      </c>
      <c r="D532" s="279"/>
      <c r="E532" s="280"/>
      <c r="F532" s="262">
        <v>53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147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148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170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149</v>
      </c>
      <c r="F541" s="266"/>
      <c r="G541" s="266" t="s">
        <v>150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60.868167202572344</v>
      </c>
      <c r="F543" s="277"/>
      <c r="G543" s="277">
        <v>17.041800643086816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57.15112540192926</v>
      </c>
      <c r="F544" s="283"/>
      <c r="G544" s="283">
        <v>18.231511254019292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58.98726114649682</v>
      </c>
      <c r="F545" s="283"/>
      <c r="G545" s="283">
        <v>0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34</v>
      </c>
      <c r="F546" s="283"/>
      <c r="G546" s="283">
        <v>0.4444444444444444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33.270440251572325</v>
      </c>
      <c r="F547" s="283"/>
      <c r="G547" s="283">
        <v>0.44025157232704404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151</v>
      </c>
      <c r="D548" s="303"/>
      <c r="E548" s="282">
        <v>35.04347826086956</v>
      </c>
      <c r="F548" s="283"/>
      <c r="G548" s="283">
        <v>0.9627329192546583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146</v>
      </c>
      <c r="D549" s="303"/>
      <c r="E549" s="282">
        <v>46.913580246913575</v>
      </c>
      <c r="F549" s="283"/>
      <c r="G549" s="283">
        <v>0.9567901234567902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152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153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154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155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3272</v>
      </c>
      <c r="F564" s="206">
        <v>1025.062656641604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3249</v>
      </c>
      <c r="F565" s="208">
        <v>1033.3969465648854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3044</v>
      </c>
      <c r="F566" s="208">
        <v>980.6701030927835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3025</v>
      </c>
      <c r="F567" s="208">
        <v>971.4193962748876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3297</v>
      </c>
      <c r="F568" s="208">
        <v>1051.6746411483255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2667</v>
      </c>
      <c r="F569" s="208">
        <v>846.6666666666666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2486</v>
      </c>
      <c r="F570" s="208">
        <v>781.5152467777428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2881</v>
      </c>
      <c r="F571" s="208">
        <v>897.2282777950794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2898</v>
      </c>
      <c r="F572" s="208">
        <v>898.8833746898263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3036</v>
      </c>
      <c r="F573" s="210">
        <v>937.6158122297714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156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157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158</v>
      </c>
      <c r="F580" s="299"/>
      <c r="G580" s="211" t="s">
        <v>159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70</v>
      </c>
      <c r="G581" s="214" t="s">
        <v>70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150</v>
      </c>
      <c r="F582" s="151">
        <v>465.83850931677017</v>
      </c>
      <c r="G582" s="216">
        <v>55.90062111801242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118</v>
      </c>
      <c r="F583" s="156">
        <v>383.1168831168831</v>
      </c>
      <c r="G583" s="218">
        <v>51.94805194805195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155</v>
      </c>
      <c r="F584" s="156">
        <v>504.88599348534206</v>
      </c>
      <c r="G584" s="218">
        <v>16.286644951140065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131</v>
      </c>
      <c r="F585" s="156">
        <v>428.10457516339864</v>
      </c>
      <c r="G585" s="218">
        <v>32.6797385620915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152</v>
      </c>
      <c r="F586" s="156">
        <v>498.36065573770486</v>
      </c>
      <c r="G586" s="218">
        <v>19.672131147540984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182</v>
      </c>
      <c r="F587" s="156">
        <v>596.7213114754098</v>
      </c>
      <c r="G587" s="218">
        <v>13.114754098360656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169</v>
      </c>
      <c r="F588" s="156">
        <v>524.8447204968944</v>
      </c>
      <c r="G588" s="218">
        <v>18.633540372670808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172</v>
      </c>
      <c r="F589" s="156">
        <v>530.8641975308642</v>
      </c>
      <c r="G589" s="218">
        <v>24.691358024691358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161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162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163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110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92.80980781974819</v>
      </c>
      <c r="E604" s="227">
        <v>84.99413833528722</v>
      </c>
      <c r="F604" s="227">
        <v>90</v>
      </c>
      <c r="G604" s="227">
        <v>90</v>
      </c>
      <c r="H604" s="228">
        <v>93.75</v>
      </c>
      <c r="I604" s="226">
        <v>91.14251592356688</v>
      </c>
      <c r="J604" s="228">
        <v>93.45506770619613</v>
      </c>
      <c r="K604" s="226">
        <v>91.70812603648424</v>
      </c>
      <c r="L604" s="227">
        <v>90.08474576271186</v>
      </c>
      <c r="M604" s="227">
        <v>91.1851126346719</v>
      </c>
      <c r="N604" s="227">
        <v>94.31658055425082</v>
      </c>
      <c r="O604" s="228">
        <v>94.97307001795332</v>
      </c>
      <c r="P604" s="229">
        <v>92.29137199434228</v>
      </c>
      <c r="Q604" s="2"/>
      <c r="R604" s="2"/>
    </row>
    <row r="605" spans="1:18" ht="12.75">
      <c r="A605" s="5"/>
      <c r="B605" s="2"/>
      <c r="C605" s="130">
        <v>2001</v>
      </c>
      <c r="D605" s="230">
        <v>95.19777428329503</v>
      </c>
      <c r="E605" s="231">
        <v>89.7196261682243</v>
      </c>
      <c r="F605" s="231">
        <v>94</v>
      </c>
      <c r="G605" s="231">
        <v>92.06349206349206</v>
      </c>
      <c r="H605" s="232">
        <v>92.85714285714286</v>
      </c>
      <c r="I605" s="230">
        <v>93.90484542863408</v>
      </c>
      <c r="J605" s="232">
        <v>95.88642968924658</v>
      </c>
      <c r="K605" s="230">
        <v>94.97392128971076</v>
      </c>
      <c r="L605" s="231">
        <v>92.7437641723356</v>
      </c>
      <c r="M605" s="231">
        <v>93.79047619047618</v>
      </c>
      <c r="N605" s="231">
        <v>95.88080631025416</v>
      </c>
      <c r="O605" s="232">
        <v>96.74582233948989</v>
      </c>
      <c r="P605" s="233">
        <v>94.87548422800222</v>
      </c>
      <c r="Q605" s="2"/>
      <c r="R605" s="2"/>
    </row>
    <row r="606" spans="1:18" ht="12.75">
      <c r="A606" s="5"/>
      <c r="B606" s="2"/>
      <c r="C606" s="60" t="s">
        <v>31</v>
      </c>
      <c r="D606" s="234">
        <v>97.25081890500702</v>
      </c>
      <c r="E606" s="235">
        <v>94.36133486766398</v>
      </c>
      <c r="F606" s="235">
        <v>98.75</v>
      </c>
      <c r="G606" s="235">
        <v>95.6043956043956</v>
      </c>
      <c r="H606" s="236">
        <v>95.23809523809523</v>
      </c>
      <c r="I606" s="234">
        <v>96.28853009016566</v>
      </c>
      <c r="J606" s="236">
        <v>97.74891774891775</v>
      </c>
      <c r="K606" s="234">
        <v>97.5485188968335</v>
      </c>
      <c r="L606" s="235">
        <v>95.79158316633266</v>
      </c>
      <c r="M606" s="235">
        <v>96.34433962264151</v>
      </c>
      <c r="N606" s="235">
        <v>97.13963116296576</v>
      </c>
      <c r="O606" s="236">
        <v>98.21283509341998</v>
      </c>
      <c r="P606" s="237">
        <v>96.98647641358747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164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110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30.821337849280273</v>
      </c>
      <c r="E612" s="227">
        <v>25.76769025367156</v>
      </c>
      <c r="F612" s="227">
        <v>32</v>
      </c>
      <c r="G612" s="227">
        <v>38.095238095238095</v>
      </c>
      <c r="H612" s="228">
        <v>64.28571428571429</v>
      </c>
      <c r="I612" s="226">
        <v>31.04582328436746</v>
      </c>
      <c r="J612" s="228">
        <v>30.762351889112455</v>
      </c>
      <c r="K612" s="226">
        <v>37.93266951161688</v>
      </c>
      <c r="L612" s="227">
        <v>32.87981859410431</v>
      </c>
      <c r="M612" s="227">
        <v>35.58095238095238</v>
      </c>
      <c r="N612" s="227">
        <v>29.754601226993866</v>
      </c>
      <c r="O612" s="228">
        <v>7.739665787159191</v>
      </c>
      <c r="P612" s="229">
        <v>30.890979524073046</v>
      </c>
      <c r="Q612" s="2"/>
      <c r="R612" s="2"/>
    </row>
    <row r="613" spans="1:18" ht="12.75">
      <c r="A613" s="5"/>
      <c r="B613" s="2"/>
      <c r="C613" s="60" t="s">
        <v>31</v>
      </c>
      <c r="D613" s="234">
        <v>58.83247543284978</v>
      </c>
      <c r="E613" s="235">
        <v>48.56156501726122</v>
      </c>
      <c r="F613" s="235">
        <v>43.75</v>
      </c>
      <c r="G613" s="235">
        <v>67.03296703296702</v>
      </c>
      <c r="H613" s="236">
        <v>80.95238095238095</v>
      </c>
      <c r="I613" s="234">
        <v>57.95764311176347</v>
      </c>
      <c r="J613" s="236">
        <v>58.83116883116883</v>
      </c>
      <c r="K613" s="234">
        <v>68.488253319714</v>
      </c>
      <c r="L613" s="235">
        <v>58.517034068136276</v>
      </c>
      <c r="M613" s="235">
        <v>64.22955974842768</v>
      </c>
      <c r="N613" s="235">
        <v>59.87956341738803</v>
      </c>
      <c r="O613" s="236">
        <v>26.888708367181152</v>
      </c>
      <c r="P613" s="237">
        <v>58.37503993184965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178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171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165</v>
      </c>
      <c r="D621" s="287"/>
      <c r="E621" s="287"/>
      <c r="F621" s="288"/>
      <c r="G621" s="240">
        <v>67</v>
      </c>
      <c r="H621" s="241">
        <v>52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2009-10-29T00:37:56Z</dcterms:modified>
  <cp:category/>
  <cp:version/>
  <cp:contentType/>
  <cp:contentStatus/>
</cp:coreProperties>
</file>