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<sst xmlns="http://schemas.openxmlformats.org/spreadsheetml/2006/main" count="1565" uniqueCount="183">
  <si>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</si>
  <si>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</si>
  <si>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</si>
  <si>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</si>
  <si>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</si>
  <si>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</si>
  <si>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</si>
  <si>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</si>
  <si>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</si>
  <si>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</si>
  <si>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</si>
  <si>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</si>
  <si>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</si>
  <si>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</si>
  <si>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</si>
  <si>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</si>
  <si>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</si>
  <si>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</si>
  <si>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</si>
  <si>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</si>
  <si>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</si>
  <si>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</si>
  <si>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</si>
  <si>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</si>
  <si>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</si>
  <si>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</si>
  <si>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</si>
  <si>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</si>
  <si>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</si>
  <si>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</si>
  <si>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</si>
  <si>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</si>
  <si>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</si>
  <si>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</si>
  <si>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</si>
  <si>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</si>
  <si>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</si>
  <si>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</si>
  <si>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</si>
  <si>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</si>
  <si>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</si>
  <si>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</si>
  <si>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</si>
  <si>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</si>
  <si>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</si>
  <si>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</si>
  <si>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</si>
  <si>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</si>
  <si>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</si>
  <si>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</si>
  <si>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</si>
  <si>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</si>
  <si>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</si>
  <si>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</si>
  <si>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</si>
  <si>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</si>
  <si>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</si>
  <si>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</si>
  <si>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</si>
  <si>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</si>
  <si>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</si>
  <si>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</si>
  <si>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</si>
  <si>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</si>
  <si>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</si>
  <si>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</si>
  <si>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</si>
  <si>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</si>
  <si>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</si>
  <si>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</si>
  <si>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</si>
  <si>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</si>
  <si>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</si>
  <si>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</si>
  <si>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</si>
  <si>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</si>
  <si>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</si>
  <si>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</si>
  <si>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</si>
  <si>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</si>
  <si>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</si>
  <si>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</si>
  <si>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</si>
  <si>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</si>
  <si>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</si>
  <si>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</si>
  <si>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</si>
  <si>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</si>
  <si>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</si>
  <si>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</si>
  <si>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</si>
  <si>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</si>
  <si>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</si>
  <si>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</si>
  <si>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</si>
  <si>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</si>
  <si>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</si>
  <si>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The proportion of the population aged 15–64 years who are in paid employment for at least one hour per week.</t>
  </si>
  <si>
    <t>15-64</t>
  </si>
  <si>
    <t>Real median hourly earnings from all wages and salaries for employees earning income from wage and salary jobs, as measured by the New Zealand Income Survey.</t>
  </si>
  <si>
    <t>2005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</si>
  <si>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</si>
  <si>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</si>
  <si>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</si>
  <si>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</si>
  <si>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</si>
  <si>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</si>
  <si>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</si>
  <si>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</si>
  <si>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</si>
  <si>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</si>
  <si>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</si>
  <si>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</si>
  <si>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</si>
  <si>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</si>
  <si>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</si>
  <si>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</si>
  <si>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</si>
  <si>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</si>
  <si>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</si>
  <si>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</si>
  <si>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</si>
  <si>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</si>
  <si>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</si>
  <si>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</si>
  <si>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</si>
  <si>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</si>
  <si>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</si>
  <si>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</si>
  <si>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</si>
  <si>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</si>
  <si>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</si>
  <si>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</si>
  <si>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</si>
  <si>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</si>
  <si>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</si>
  <si>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</si>
  <si>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</si>
  <si>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</si>
  <si>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</si>
  <si>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</si>
  <si>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</si>
  <si>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</si>
  <si>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</si>
  <si>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</si>
  <si>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</si>
  <si>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</si>
  <si>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</si>
  <si>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</si>
  <si>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</si>
  <si>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</si>
  <si>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</si>
  <si>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</si>
  <si>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</si>
  <si>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</si>
  <si>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</si>
  <si>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</si>
  <si>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</si>
  <si>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</si>
  <si>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</si>
  <si>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</si>
  <si>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</si>
  <si>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</si>
  <si>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</si>
  <si>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</si>
  <si>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</si>
  <si>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</si>
  <si>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</si>
  <si>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</si>
  <si>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</si>
  <si>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</si>
  <si>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Suicide deaths and hospitalisation for intentional self harm ( for Tasman/Nelson/Marlborough/West Coast Region combined)</t>
  </si>
  <si>
    <t>Educational attainment of the adult population 25-64 (for Tasman, Nelson, Marlborough and the West Coast combined)</t>
  </si>
  <si>
    <t>Unemployment rate ( for Tasman, Nelson, Marlborough and the West Coast combined - '..s' indicates numbers below 1,000)</t>
  </si>
  <si>
    <t>Employment rate ( % for Tasman, Nelson, Marlborough and the West Coast combined - '..s' indicates numbers below 1,000)</t>
  </si>
  <si>
    <t>Median hourly earnings ($ for Tasman, Nelson, Marlborough and the West Coast combined)</t>
  </si>
  <si>
    <t>Workplace injury claims (for Tasman, Nelson, Marlborough and the West Coast combined)</t>
  </si>
  <si>
    <t>Participation in physical activity (for Tasman/Nelson/Marlborough Region)</t>
  </si>
  <si>
    <t>Recorded criminal offences (Tasman and Nelson combined)</t>
  </si>
  <si>
    <t>Contact between young people and their parents ( for Tasman, Nelson, Marlborough and the West Coast combined - please read notes before use)</t>
  </si>
  <si>
    <t>Nelson Region</t>
  </si>
  <si>
    <t>People data for Nelson Region</t>
  </si>
  <si>
    <t>Indicator data for Nelson Region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</si>
</sst>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nelson-region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7335</v>
      </c>
      <c r="G16" s="11">
        <v>18.906588308072998</v>
      </c>
      <c r="H16" s="10">
        <v>1287</v>
      </c>
      <c r="I16" s="11">
        <v>35.601659751037346</v>
      </c>
      <c r="J16" s="10">
        <v>282</v>
      </c>
      <c r="K16" s="11">
        <v>39.83050847457627</v>
      </c>
      <c r="L16" s="10">
        <v>279</v>
      </c>
      <c r="M16" s="11">
        <v>26.197183098591548</v>
      </c>
      <c r="N16" s="10">
        <v>63</v>
      </c>
      <c r="O16" s="11">
        <v>36.84210526315789</v>
      </c>
      <c r="P16" s="10">
        <v>8241</v>
      </c>
      <c r="Q16" s="11">
        <v>19.215165081141578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4662</v>
      </c>
      <c r="G17" s="13">
        <v>12.01670275286112</v>
      </c>
      <c r="H17" s="12">
        <v>705</v>
      </c>
      <c r="I17" s="13">
        <v>19.502074688796682</v>
      </c>
      <c r="J17" s="12">
        <v>144</v>
      </c>
      <c r="K17" s="13">
        <v>20.33898305084746</v>
      </c>
      <c r="L17" s="12">
        <v>207</v>
      </c>
      <c r="M17" s="13">
        <v>19.43661971830986</v>
      </c>
      <c r="N17" s="12">
        <v>24</v>
      </c>
      <c r="O17" s="13">
        <v>14.035087719298245</v>
      </c>
      <c r="P17" s="12">
        <v>5439</v>
      </c>
      <c r="Q17" s="13">
        <v>12.681869054280916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10221</v>
      </c>
      <c r="G18" s="13">
        <v>26.345499536034644</v>
      </c>
      <c r="H18" s="12">
        <v>1011</v>
      </c>
      <c r="I18" s="13">
        <v>27.966804979253112</v>
      </c>
      <c r="J18" s="12">
        <v>186</v>
      </c>
      <c r="K18" s="13">
        <v>26.27118644067797</v>
      </c>
      <c r="L18" s="12">
        <v>372</v>
      </c>
      <c r="M18" s="13">
        <v>34.92957746478873</v>
      </c>
      <c r="N18" s="12">
        <v>60</v>
      </c>
      <c r="O18" s="13">
        <v>35.08771929824561</v>
      </c>
      <c r="P18" s="12">
        <v>11601</v>
      </c>
      <c r="Q18" s="13">
        <v>27.04952434247342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10608</v>
      </c>
      <c r="G19" s="13">
        <v>27.343025054129296</v>
      </c>
      <c r="H19" s="12">
        <v>498</v>
      </c>
      <c r="I19" s="13">
        <v>13.775933609958507</v>
      </c>
      <c r="J19" s="12">
        <v>87</v>
      </c>
      <c r="K19" s="13">
        <v>12.288135593220339</v>
      </c>
      <c r="L19" s="12">
        <v>177</v>
      </c>
      <c r="M19" s="13">
        <v>16.619718309859156</v>
      </c>
      <c r="N19" s="12">
        <v>21</v>
      </c>
      <c r="O19" s="13">
        <v>12.280701754385964</v>
      </c>
      <c r="P19" s="12">
        <v>11382</v>
      </c>
      <c r="Q19" s="13">
        <v>26.53889199776161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2916</v>
      </c>
      <c r="G20" s="13">
        <v>7.516238787503866</v>
      </c>
      <c r="H20" s="12">
        <v>72</v>
      </c>
      <c r="I20" s="13">
        <v>1.9917012448132778</v>
      </c>
      <c r="J20" s="12">
        <v>15</v>
      </c>
      <c r="K20" s="13">
        <v>2.11864406779661</v>
      </c>
      <c r="L20" s="12">
        <v>18</v>
      </c>
      <c r="M20" s="13">
        <v>1.6901408450704223</v>
      </c>
      <c r="N20" s="12">
        <v>3</v>
      </c>
      <c r="O20" s="13">
        <v>1.7543859649122806</v>
      </c>
      <c r="P20" s="12">
        <v>3045</v>
      </c>
      <c r="Q20" s="13">
        <v>7.099888080581981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3054</v>
      </c>
      <c r="G21" s="13">
        <v>7.871945561398082</v>
      </c>
      <c r="H21" s="12">
        <v>42</v>
      </c>
      <c r="I21" s="13">
        <v>1.161825726141079</v>
      </c>
      <c r="J21" s="12">
        <v>0</v>
      </c>
      <c r="K21" s="13">
        <v>0</v>
      </c>
      <c r="L21" s="12">
        <v>9</v>
      </c>
      <c r="M21" s="13">
        <v>0.8450704225352111</v>
      </c>
      <c r="N21" s="12">
        <v>0</v>
      </c>
      <c r="O21" s="13">
        <v>0</v>
      </c>
      <c r="P21" s="12">
        <v>3183</v>
      </c>
      <c r="Q21" s="13">
        <v>7.421656407386681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38796</v>
      </c>
      <c r="G22" s="16">
        <v>100</v>
      </c>
      <c r="H22" s="15">
        <v>3615</v>
      </c>
      <c r="I22" s="16">
        <v>100</v>
      </c>
      <c r="J22" s="15">
        <v>708</v>
      </c>
      <c r="K22" s="16">
        <v>100</v>
      </c>
      <c r="L22" s="15">
        <v>1065</v>
      </c>
      <c r="M22" s="16">
        <v>100</v>
      </c>
      <c r="N22" s="15">
        <v>171</v>
      </c>
      <c r="O22" s="16">
        <v>100</v>
      </c>
      <c r="P22" s="15">
        <v>42888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93.08284747714677</v>
      </c>
      <c r="G23" s="424">
        <v>0</v>
      </c>
      <c r="H23" s="423">
        <v>8.673432663931477</v>
      </c>
      <c r="I23" s="424">
        <v>0</v>
      </c>
      <c r="J23" s="423">
        <v>1.6986971856330528</v>
      </c>
      <c r="K23" s="424">
        <v>0</v>
      </c>
      <c r="L23" s="423">
        <v>2.555243647880227</v>
      </c>
      <c r="M23" s="424">
        <v>0</v>
      </c>
      <c r="N23" s="423">
        <v>0.41027855754696607</v>
      </c>
      <c r="O23" s="424">
        <v>0</v>
      </c>
      <c r="P23" s="423">
        <v>102.90074138055137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18714</v>
      </c>
      <c r="G25" s="19">
        <v>48.23693164243736</v>
      </c>
      <c r="H25" s="12">
        <v>1758</v>
      </c>
      <c r="I25" s="19">
        <v>48.63070539419087</v>
      </c>
      <c r="J25" s="12">
        <v>375</v>
      </c>
      <c r="K25" s="19">
        <v>52.96610169491526</v>
      </c>
      <c r="L25" s="12">
        <v>480</v>
      </c>
      <c r="M25" s="19">
        <v>45.07042253521127</v>
      </c>
      <c r="N25" s="12">
        <v>87</v>
      </c>
      <c r="O25" s="19">
        <v>50.877192982456144</v>
      </c>
      <c r="P25" s="12">
        <v>20787</v>
      </c>
      <c r="Q25" s="19">
        <v>48.46810296586458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20082</v>
      </c>
      <c r="G26" s="19">
        <v>51.76306835756264</v>
      </c>
      <c r="H26" s="12">
        <v>1854</v>
      </c>
      <c r="I26" s="19">
        <v>51.286307053941904</v>
      </c>
      <c r="J26" s="12">
        <v>336</v>
      </c>
      <c r="K26" s="19">
        <v>47.45762711864407</v>
      </c>
      <c r="L26" s="12">
        <v>585</v>
      </c>
      <c r="M26" s="19">
        <v>54.929577464788736</v>
      </c>
      <c r="N26" s="12">
        <v>84</v>
      </c>
      <c r="O26" s="19">
        <v>49.122807017543856</v>
      </c>
      <c r="P26" s="12">
        <v>22104</v>
      </c>
      <c r="Q26" s="19">
        <v>51.53889199776162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41200</v>
      </c>
      <c r="F34" s="422"/>
      <c r="G34" s="23" t="s">
        <v>30</v>
      </c>
      <c r="H34" s="24" t="s">
        <v>30</v>
      </c>
      <c r="I34" s="421">
        <v>543</v>
      </c>
      <c r="J34" s="422"/>
      <c r="K34" s="421">
        <v>350</v>
      </c>
      <c r="L34" s="422"/>
      <c r="M34" s="421">
        <v>193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41700</v>
      </c>
      <c r="F35" s="410"/>
      <c r="G35" s="25">
        <v>500</v>
      </c>
      <c r="H35" s="26">
        <v>1.2135922330097086</v>
      </c>
      <c r="I35" s="409">
        <v>515</v>
      </c>
      <c r="J35" s="410"/>
      <c r="K35" s="409">
        <v>349</v>
      </c>
      <c r="L35" s="410"/>
      <c r="M35" s="409">
        <v>166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42000</v>
      </c>
      <c r="F36" s="410"/>
      <c r="G36" s="25">
        <v>300</v>
      </c>
      <c r="H36" s="26">
        <v>0.7194244604316548</v>
      </c>
      <c r="I36" s="409">
        <v>527</v>
      </c>
      <c r="J36" s="410"/>
      <c r="K36" s="409">
        <v>315</v>
      </c>
      <c r="L36" s="410"/>
      <c r="M36" s="409">
        <v>212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42300</v>
      </c>
      <c r="F37" s="410"/>
      <c r="G37" s="25">
        <v>300</v>
      </c>
      <c r="H37" s="26">
        <v>0.7142857142857143</v>
      </c>
      <c r="I37" s="409">
        <v>519</v>
      </c>
      <c r="J37" s="410"/>
      <c r="K37" s="409">
        <v>349</v>
      </c>
      <c r="L37" s="410"/>
      <c r="M37" s="409">
        <v>170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42600</v>
      </c>
      <c r="F38" s="410"/>
      <c r="G38" s="25">
        <v>300</v>
      </c>
      <c r="H38" s="26">
        <v>0.7092198581560284</v>
      </c>
      <c r="I38" s="409">
        <v>546</v>
      </c>
      <c r="J38" s="410"/>
      <c r="K38" s="409">
        <v>352</v>
      </c>
      <c r="L38" s="410"/>
      <c r="M38" s="409">
        <v>194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42900</v>
      </c>
      <c r="F39" s="410"/>
      <c r="G39" s="25">
        <v>300</v>
      </c>
      <c r="H39" s="26">
        <v>0.7042253521126761</v>
      </c>
      <c r="I39" s="409">
        <v>545</v>
      </c>
      <c r="J39" s="410"/>
      <c r="K39" s="409">
        <v>344</v>
      </c>
      <c r="L39" s="410"/>
      <c r="M39" s="409">
        <v>201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43100</v>
      </c>
      <c r="F40" s="410"/>
      <c r="G40" s="25">
        <v>200</v>
      </c>
      <c r="H40" s="26">
        <v>0.4662004662004662</v>
      </c>
      <c r="I40" s="409">
        <v>519</v>
      </c>
      <c r="J40" s="410"/>
      <c r="K40" s="409">
        <v>392</v>
      </c>
      <c r="L40" s="410"/>
      <c r="M40" s="409">
        <v>127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43600</v>
      </c>
      <c r="F41" s="410"/>
      <c r="G41" s="25">
        <v>500</v>
      </c>
      <c r="H41" s="26">
        <v>1.160092807424594</v>
      </c>
      <c r="I41" s="409">
        <v>528</v>
      </c>
      <c r="J41" s="410"/>
      <c r="K41" s="409">
        <v>368</v>
      </c>
      <c r="L41" s="410"/>
      <c r="M41" s="409">
        <v>160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44000</v>
      </c>
      <c r="F42" s="410"/>
      <c r="G42" s="25">
        <v>400</v>
      </c>
      <c r="H42" s="26">
        <v>0.9174311926605505</v>
      </c>
      <c r="I42" s="409">
        <v>579</v>
      </c>
      <c r="J42" s="410"/>
      <c r="K42" s="409">
        <v>382</v>
      </c>
      <c r="L42" s="410"/>
      <c r="M42" s="409">
        <v>197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44000</v>
      </c>
      <c r="F43" s="410"/>
      <c r="G43" s="25">
        <v>0</v>
      </c>
      <c r="H43" s="26">
        <v>0</v>
      </c>
      <c r="I43" s="409">
        <v>519</v>
      </c>
      <c r="J43" s="410"/>
      <c r="K43" s="409">
        <v>344</v>
      </c>
      <c r="L43" s="410"/>
      <c r="M43" s="409">
        <v>175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44300</v>
      </c>
      <c r="F44" s="410"/>
      <c r="G44" s="25">
        <v>300</v>
      </c>
      <c r="H44" s="26">
        <v>0.6818181818181818</v>
      </c>
      <c r="I44" s="409">
        <v>523</v>
      </c>
      <c r="J44" s="410"/>
      <c r="K44" s="409">
        <v>365</v>
      </c>
      <c r="L44" s="410"/>
      <c r="M44" s="409">
        <v>158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44400</v>
      </c>
      <c r="F45" s="410"/>
      <c r="G45" s="25">
        <v>100</v>
      </c>
      <c r="H45" s="26">
        <v>0.2257336343115124</v>
      </c>
      <c r="I45" s="409">
        <v>639</v>
      </c>
      <c r="J45" s="410"/>
      <c r="K45" s="409">
        <v>381</v>
      </c>
      <c r="L45" s="410"/>
      <c r="M45" s="409">
        <v>258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44700</v>
      </c>
      <c r="F46" s="410"/>
      <c r="G46" s="25">
        <v>300</v>
      </c>
      <c r="H46" s="26">
        <v>0.6756756756756757</v>
      </c>
      <c r="I46" s="409">
        <v>627</v>
      </c>
      <c r="J46" s="410"/>
      <c r="K46" s="409">
        <v>412</v>
      </c>
      <c r="L46" s="410"/>
      <c r="M46" s="409">
        <v>215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47000</v>
      </c>
      <c r="F60" s="33">
        <v>49400</v>
      </c>
      <c r="G60" s="33">
        <v>51600</v>
      </c>
      <c r="H60" s="33">
        <v>53700</v>
      </c>
      <c r="I60" s="33">
        <v>55600</v>
      </c>
      <c r="J60" s="33">
        <v>11300</v>
      </c>
      <c r="K60" s="34">
        <v>25.5079006772009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44300</v>
      </c>
      <c r="E61" s="36">
        <v>45700</v>
      </c>
      <c r="F61" s="36">
        <v>46900</v>
      </c>
      <c r="G61" s="36">
        <v>47900</v>
      </c>
      <c r="H61" s="36">
        <v>48700</v>
      </c>
      <c r="I61" s="36">
        <v>49300</v>
      </c>
      <c r="J61" s="36">
        <v>5000</v>
      </c>
      <c r="K61" s="37">
        <v>11.286681715575622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44500</v>
      </c>
      <c r="F62" s="39">
        <v>44500</v>
      </c>
      <c r="G62" s="39">
        <v>44300</v>
      </c>
      <c r="H62" s="39">
        <v>43900</v>
      </c>
      <c r="I62" s="39">
        <v>43200</v>
      </c>
      <c r="J62" s="39">
        <v>-1100</v>
      </c>
      <c r="K62" s="40">
        <v>-2.4830699774266365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4404</v>
      </c>
      <c r="G68" s="41">
        <v>35.883647030065994</v>
      </c>
      <c r="H68" s="10">
        <v>4296</v>
      </c>
      <c r="I68" s="41">
        <v>31.871800578677945</v>
      </c>
      <c r="J68" s="10">
        <v>4281</v>
      </c>
      <c r="K68" s="41">
        <v>28.683417085427138</v>
      </c>
      <c r="L68" s="10">
        <v>3990</v>
      </c>
      <c r="M68" s="41">
        <v>25.391370752195495</v>
      </c>
      <c r="N68" s="10">
        <v>4239</v>
      </c>
      <c r="O68" s="41">
        <v>25.2953813104189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3393</v>
      </c>
      <c r="G69" s="42">
        <v>27.646052309948665</v>
      </c>
      <c r="H69" s="12">
        <v>3759</v>
      </c>
      <c r="I69" s="42">
        <v>27.8878255063432</v>
      </c>
      <c r="J69" s="12">
        <v>4446</v>
      </c>
      <c r="K69" s="42">
        <v>29.788944723618087</v>
      </c>
      <c r="L69" s="12">
        <v>4611</v>
      </c>
      <c r="M69" s="42">
        <v>29.343260786559753</v>
      </c>
      <c r="N69" s="12">
        <v>5031</v>
      </c>
      <c r="O69" s="42">
        <v>30.021482277121375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114</v>
      </c>
      <c r="G70" s="42">
        <v>0.9288682473722807</v>
      </c>
      <c r="H70" s="12">
        <v>138</v>
      </c>
      <c r="I70" s="42">
        <v>1.0238148230580904</v>
      </c>
      <c r="J70" s="12">
        <v>198</v>
      </c>
      <c r="K70" s="42">
        <v>1.3266331658291457</v>
      </c>
      <c r="L70" s="12">
        <v>174</v>
      </c>
      <c r="M70" s="42">
        <v>1.1072928598701794</v>
      </c>
      <c r="N70" s="12">
        <v>216</v>
      </c>
      <c r="O70" s="42">
        <v>1.288936627282492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1098</v>
      </c>
      <c r="G71" s="42">
        <v>8.94646785626986</v>
      </c>
      <c r="H71" s="12">
        <v>1458</v>
      </c>
      <c r="I71" s="42">
        <v>10.81682617404852</v>
      </c>
      <c r="J71" s="12">
        <v>1710</v>
      </c>
      <c r="K71" s="42">
        <v>11.457286432160805</v>
      </c>
      <c r="L71" s="12">
        <v>2034</v>
      </c>
      <c r="M71" s="42">
        <v>12.943871706758307</v>
      </c>
      <c r="N71" s="12">
        <v>2055</v>
      </c>
      <c r="O71" s="42">
        <v>12.262799856784818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2547</v>
      </c>
      <c r="G72" s="42">
        <v>20.752872158396478</v>
      </c>
      <c r="H72" s="12">
        <v>2970</v>
      </c>
      <c r="I72" s="42">
        <v>22.03427553972847</v>
      </c>
      <c r="J72" s="12">
        <v>3381</v>
      </c>
      <c r="K72" s="42">
        <v>22.65326633165829</v>
      </c>
      <c r="L72" s="12">
        <v>3936</v>
      </c>
      <c r="M72" s="42">
        <v>25.047728140511644</v>
      </c>
      <c r="N72" s="12">
        <v>4341</v>
      </c>
      <c r="O72" s="42">
        <v>25.904045828857857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714</v>
      </c>
      <c r="G73" s="43">
        <v>5.817648496700073</v>
      </c>
      <c r="H73" s="14">
        <v>852</v>
      </c>
      <c r="I73" s="43">
        <v>6.320943690184731</v>
      </c>
      <c r="J73" s="14">
        <v>909</v>
      </c>
      <c r="K73" s="43">
        <v>6.090452261306532</v>
      </c>
      <c r="L73" s="14">
        <v>969</v>
      </c>
      <c r="M73" s="43">
        <v>6.16647575410462</v>
      </c>
      <c r="N73" s="14">
        <v>870</v>
      </c>
      <c r="O73" s="43">
        <v>5.191550304332259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12273</v>
      </c>
      <c r="G74" s="44">
        <v>100</v>
      </c>
      <c r="H74" s="15">
        <v>13479</v>
      </c>
      <c r="I74" s="44">
        <v>100</v>
      </c>
      <c r="J74" s="15">
        <v>14925</v>
      </c>
      <c r="K74" s="44">
        <v>100</v>
      </c>
      <c r="L74" s="15">
        <v>15714</v>
      </c>
      <c r="M74" s="44">
        <v>100</v>
      </c>
      <c r="N74" s="15">
        <v>16758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73.3</v>
      </c>
      <c r="G89" s="256">
        <v>80.7</v>
      </c>
      <c r="H89" s="255">
        <v>75.8</v>
      </c>
      <c r="I89" s="256">
        <v>79.4</v>
      </c>
      <c r="J89" s="255">
        <v>76.1</v>
      </c>
      <c r="K89" s="256">
        <v>81.4</v>
      </c>
      <c r="L89" s="255">
        <v>78.9</v>
      </c>
      <c r="M89" s="256">
        <v>82.3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3750</v>
      </c>
      <c r="G100" s="55">
        <v>32</v>
      </c>
      <c r="H100" s="54">
        <v>3267</v>
      </c>
      <c r="I100" s="55">
        <v>26.1</v>
      </c>
      <c r="J100" s="54">
        <v>7029</v>
      </c>
      <c r="K100" s="55">
        <v>28.9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3360</v>
      </c>
      <c r="G101" s="58">
        <v>24.6</v>
      </c>
      <c r="H101" s="57">
        <v>3174</v>
      </c>
      <c r="I101" s="58">
        <v>22.3</v>
      </c>
      <c r="J101" s="57">
        <v>6534</v>
      </c>
      <c r="K101" s="58">
        <v>23.4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3297</v>
      </c>
      <c r="G102" s="62">
        <v>23.7</v>
      </c>
      <c r="H102" s="61">
        <v>3021</v>
      </c>
      <c r="I102" s="62">
        <v>20.7</v>
      </c>
      <c r="J102" s="61">
        <v>6318</v>
      </c>
      <c r="K102" s="62">
        <v>22.1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1743</v>
      </c>
      <c r="G108" s="55">
        <v>30.7</v>
      </c>
      <c r="H108" s="54">
        <v>2727</v>
      </c>
      <c r="I108" s="55">
        <v>31.9</v>
      </c>
      <c r="J108" s="54">
        <v>1893</v>
      </c>
      <c r="K108" s="55">
        <v>27.6</v>
      </c>
      <c r="L108" s="54">
        <v>666</v>
      </c>
      <c r="M108" s="55">
        <v>15.3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1560</v>
      </c>
      <c r="G109" s="58">
        <v>30.2</v>
      </c>
      <c r="H109" s="57">
        <v>3195</v>
      </c>
      <c r="I109" s="58">
        <v>27.7</v>
      </c>
      <c r="J109" s="57">
        <v>1359</v>
      </c>
      <c r="K109" s="58">
        <v>17.6</v>
      </c>
      <c r="L109" s="57">
        <v>420</v>
      </c>
      <c r="M109" s="58">
        <v>7.9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1296</v>
      </c>
      <c r="G110" s="62">
        <v>25.9</v>
      </c>
      <c r="H110" s="61">
        <v>2898</v>
      </c>
      <c r="I110" s="62">
        <v>26.8</v>
      </c>
      <c r="J110" s="61">
        <v>1767</v>
      </c>
      <c r="K110" s="62">
        <v>16.4</v>
      </c>
      <c r="L110" s="61">
        <v>357</v>
      </c>
      <c r="M110" s="62">
        <v>6.2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2517</v>
      </c>
      <c r="G116" s="55">
        <v>23.6</v>
      </c>
      <c r="H116" s="54">
        <v>420</v>
      </c>
      <c r="I116" s="55">
        <v>38.4</v>
      </c>
      <c r="J116" s="54">
        <v>81</v>
      </c>
      <c r="K116" s="55">
        <v>32.1</v>
      </c>
      <c r="L116" s="54">
        <v>96</v>
      </c>
      <c r="M116" s="55">
        <v>34.4</v>
      </c>
      <c r="N116" s="54">
        <v>414</v>
      </c>
      <c r="O116" s="55">
        <v>17.8</v>
      </c>
      <c r="P116" s="54">
        <v>3309</v>
      </c>
      <c r="Q116" s="55">
        <v>23.8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2424</v>
      </c>
      <c r="G117" s="58">
        <v>20.9</v>
      </c>
      <c r="H117" s="57">
        <v>474</v>
      </c>
      <c r="I117" s="58">
        <v>38.7</v>
      </c>
      <c r="J117" s="57">
        <v>57</v>
      </c>
      <c r="K117" s="58">
        <v>27.6</v>
      </c>
      <c r="L117" s="57">
        <v>39</v>
      </c>
      <c r="M117" s="58">
        <v>8.2</v>
      </c>
      <c r="N117" s="57">
        <v>297</v>
      </c>
      <c r="O117" s="58">
        <v>14.2</v>
      </c>
      <c r="P117" s="57">
        <v>3024</v>
      </c>
      <c r="Q117" s="58">
        <v>20.8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4932</v>
      </c>
      <c r="G118" s="64">
        <v>22.1</v>
      </c>
      <c r="H118" s="63">
        <v>888</v>
      </c>
      <c r="I118" s="64">
        <v>37.6</v>
      </c>
      <c r="J118" s="63">
        <v>144</v>
      </c>
      <c r="K118" s="64">
        <v>35</v>
      </c>
      <c r="L118" s="63">
        <v>123</v>
      </c>
      <c r="M118" s="64">
        <v>15.6</v>
      </c>
      <c r="N118" s="63">
        <v>708</v>
      </c>
      <c r="O118" s="64">
        <v>16.1</v>
      </c>
      <c r="P118" s="63">
        <v>6330</v>
      </c>
      <c r="Q118" s="64">
        <v>22.2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171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167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67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68</v>
      </c>
      <c r="G127" s="380"/>
      <c r="H127" s="381" t="s">
        <v>69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70</v>
      </c>
      <c r="H128" s="70" t="s">
        <v>11</v>
      </c>
      <c r="I128" s="71" t="s">
        <v>70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74</v>
      </c>
      <c r="G129" s="73">
        <v>16.213300086933334</v>
      </c>
      <c r="H129" s="72">
        <v>272</v>
      </c>
      <c r="I129" s="73">
        <v>65.02040094649742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24</v>
      </c>
      <c r="G130" s="75">
        <v>5.111975998670438</v>
      </c>
      <c r="H130" s="74">
        <v>651</v>
      </c>
      <c r="I130" s="75">
        <v>168.63846585233566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98</v>
      </c>
      <c r="G131" s="77">
        <v>10.589332615114332</v>
      </c>
      <c r="H131" s="76">
        <v>923</v>
      </c>
      <c r="I131" s="77">
        <v>115.95602142958407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72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73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74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75</v>
      </c>
      <c r="G144" s="365"/>
      <c r="H144" s="364"/>
      <c r="I144" s="363" t="s">
        <v>76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77</v>
      </c>
      <c r="G145" s="80" t="s">
        <v>78</v>
      </c>
      <c r="H145" s="81" t="s">
        <v>9</v>
      </c>
      <c r="I145" s="79" t="s">
        <v>77</v>
      </c>
      <c r="J145" s="80" t="s">
        <v>78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98.885</v>
      </c>
      <c r="G146" s="83">
        <v>115.128</v>
      </c>
      <c r="H146" s="84">
        <v>106.781</v>
      </c>
      <c r="I146" s="85">
        <v>532</v>
      </c>
      <c r="J146" s="86">
        <v>586</v>
      </c>
      <c r="K146" s="87">
        <v>1118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95.202</v>
      </c>
      <c r="G147" s="89">
        <v>108.227</v>
      </c>
      <c r="H147" s="90">
        <v>101.873</v>
      </c>
      <c r="I147" s="91">
        <v>496</v>
      </c>
      <c r="J147" s="92">
        <v>592</v>
      </c>
      <c r="K147" s="93">
        <v>1088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102.421</v>
      </c>
      <c r="G148" s="89">
        <v>99.634</v>
      </c>
      <c r="H148" s="90">
        <v>101.015</v>
      </c>
      <c r="I148" s="91">
        <v>550</v>
      </c>
      <c r="J148" s="92">
        <v>545</v>
      </c>
      <c r="K148" s="93">
        <v>1095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96.435</v>
      </c>
      <c r="G149" s="89">
        <v>106.927</v>
      </c>
      <c r="H149" s="90">
        <v>101.563</v>
      </c>
      <c r="I149" s="91">
        <v>568</v>
      </c>
      <c r="J149" s="92">
        <v>602</v>
      </c>
      <c r="K149" s="93">
        <v>1170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94.853</v>
      </c>
      <c r="G150" s="89">
        <v>98.818</v>
      </c>
      <c r="H150" s="90">
        <v>96.919</v>
      </c>
      <c r="I150" s="91">
        <v>516</v>
      </c>
      <c r="J150" s="92">
        <v>585</v>
      </c>
      <c r="K150" s="93">
        <v>1101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100.357</v>
      </c>
      <c r="G151" s="89">
        <v>97.993</v>
      </c>
      <c r="H151" s="90">
        <v>99.188</v>
      </c>
      <c r="I151" s="91">
        <v>562</v>
      </c>
      <c r="J151" s="92">
        <v>537</v>
      </c>
      <c r="K151" s="93">
        <v>1099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113.333</v>
      </c>
      <c r="G152" s="89">
        <v>110.119</v>
      </c>
      <c r="H152" s="90">
        <v>111.782</v>
      </c>
      <c r="I152" s="91">
        <v>612</v>
      </c>
      <c r="J152" s="92">
        <v>555</v>
      </c>
      <c r="K152" s="93">
        <v>1167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100.178</v>
      </c>
      <c r="G153" s="89">
        <v>110.917</v>
      </c>
      <c r="H153" s="90">
        <v>105.565</v>
      </c>
      <c r="I153" s="91">
        <v>541</v>
      </c>
      <c r="J153" s="92">
        <v>603</v>
      </c>
      <c r="K153" s="93">
        <v>1144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79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457</v>
      </c>
      <c r="G162" s="102">
        <v>98.7</v>
      </c>
      <c r="H162" s="101">
        <v>60</v>
      </c>
      <c r="I162" s="102">
        <v>98.4</v>
      </c>
      <c r="J162" s="101">
        <v>13</v>
      </c>
      <c r="K162" s="102">
        <v>100</v>
      </c>
      <c r="L162" s="101">
        <v>5</v>
      </c>
      <c r="M162" s="102">
        <v>83.3</v>
      </c>
      <c r="N162" s="101">
        <v>1</v>
      </c>
      <c r="O162" s="102">
        <v>50</v>
      </c>
      <c r="P162" s="101">
        <v>536</v>
      </c>
      <c r="Q162" s="102">
        <v>98.3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442</v>
      </c>
      <c r="G163" s="104">
        <v>97.1</v>
      </c>
      <c r="H163" s="103">
        <v>77</v>
      </c>
      <c r="I163" s="104">
        <v>93.9</v>
      </c>
      <c r="J163" s="103">
        <v>8</v>
      </c>
      <c r="K163" s="104">
        <v>100</v>
      </c>
      <c r="L163" s="103">
        <v>12</v>
      </c>
      <c r="M163" s="104">
        <v>85.7</v>
      </c>
      <c r="N163" s="103">
        <v>1</v>
      </c>
      <c r="O163" s="104">
        <v>33.3</v>
      </c>
      <c r="P163" s="103">
        <v>540</v>
      </c>
      <c r="Q163" s="104">
        <v>96.1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432</v>
      </c>
      <c r="G164" s="104">
        <v>96.4</v>
      </c>
      <c r="H164" s="103">
        <v>65</v>
      </c>
      <c r="I164" s="104">
        <v>97</v>
      </c>
      <c r="J164" s="103">
        <v>11</v>
      </c>
      <c r="K164" s="104">
        <v>100</v>
      </c>
      <c r="L164" s="103">
        <v>13</v>
      </c>
      <c r="M164" s="104">
        <v>86.7</v>
      </c>
      <c r="N164" s="103">
        <v>1</v>
      </c>
      <c r="O164" s="104">
        <v>100</v>
      </c>
      <c r="P164" s="103">
        <v>522</v>
      </c>
      <c r="Q164" s="104">
        <v>96.3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465</v>
      </c>
      <c r="G165" s="104">
        <v>98.7</v>
      </c>
      <c r="H165" s="103">
        <v>67</v>
      </c>
      <c r="I165" s="104">
        <v>95.7</v>
      </c>
      <c r="J165" s="103">
        <v>9</v>
      </c>
      <c r="K165" s="104">
        <v>100</v>
      </c>
      <c r="L165" s="103">
        <v>11</v>
      </c>
      <c r="M165" s="104">
        <v>84.6</v>
      </c>
      <c r="N165" s="103">
        <v>6</v>
      </c>
      <c r="O165" s="104">
        <v>85.7</v>
      </c>
      <c r="P165" s="103">
        <v>558</v>
      </c>
      <c r="Q165" s="104">
        <v>97.9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380</v>
      </c>
      <c r="G166" s="104">
        <v>97.4</v>
      </c>
      <c r="H166" s="103">
        <v>97</v>
      </c>
      <c r="I166" s="104">
        <v>99</v>
      </c>
      <c r="J166" s="103">
        <v>9</v>
      </c>
      <c r="K166" s="104">
        <v>90</v>
      </c>
      <c r="L166" s="103">
        <v>7</v>
      </c>
      <c r="M166" s="104">
        <v>100</v>
      </c>
      <c r="N166" s="103">
        <v>5</v>
      </c>
      <c r="O166" s="104">
        <v>100</v>
      </c>
      <c r="P166" s="103">
        <v>498</v>
      </c>
      <c r="Q166" s="104">
        <v>97.6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422</v>
      </c>
      <c r="G167" s="104">
        <v>98.1</v>
      </c>
      <c r="H167" s="103">
        <v>59</v>
      </c>
      <c r="I167" s="104">
        <v>93.7</v>
      </c>
      <c r="J167" s="103">
        <v>10</v>
      </c>
      <c r="K167" s="104">
        <v>66.7</v>
      </c>
      <c r="L167" s="103">
        <v>13</v>
      </c>
      <c r="M167" s="104">
        <v>92.9</v>
      </c>
      <c r="N167" s="103">
        <v>5</v>
      </c>
      <c r="O167" s="104">
        <v>83.3</v>
      </c>
      <c r="P167" s="103">
        <v>509</v>
      </c>
      <c r="Q167" s="104">
        <v>96.4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401</v>
      </c>
      <c r="G168" s="104">
        <v>98.284</v>
      </c>
      <c r="H168" s="103">
        <v>80</v>
      </c>
      <c r="I168" s="104">
        <v>96.386</v>
      </c>
      <c r="J168" s="103">
        <v>6</v>
      </c>
      <c r="K168" s="104">
        <v>66.667</v>
      </c>
      <c r="L168" s="103">
        <v>16</v>
      </c>
      <c r="M168" s="104">
        <v>94.118</v>
      </c>
      <c r="N168" s="103">
        <v>8</v>
      </c>
      <c r="O168" s="104">
        <v>88.889</v>
      </c>
      <c r="P168" s="103">
        <v>511</v>
      </c>
      <c r="Q168" s="104">
        <v>97.14828897338404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319</v>
      </c>
      <c r="G169" s="104">
        <v>99.377</v>
      </c>
      <c r="H169" s="103">
        <v>81</v>
      </c>
      <c r="I169" s="104">
        <v>94.186</v>
      </c>
      <c r="J169" s="103">
        <v>10</v>
      </c>
      <c r="K169" s="104">
        <v>90.909</v>
      </c>
      <c r="L169" s="103">
        <v>16</v>
      </c>
      <c r="M169" s="104">
        <v>76.19</v>
      </c>
      <c r="N169" s="103">
        <v>3</v>
      </c>
      <c r="O169" s="104">
        <v>100</v>
      </c>
      <c r="P169" s="103">
        <v>429</v>
      </c>
      <c r="Q169" s="104">
        <v>97.05882352941177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352</v>
      </c>
      <c r="G170" s="104">
        <v>97.238</v>
      </c>
      <c r="H170" s="103">
        <v>76</v>
      </c>
      <c r="I170" s="104">
        <v>96.203</v>
      </c>
      <c r="J170" s="103">
        <v>12</v>
      </c>
      <c r="K170" s="104">
        <v>92.308</v>
      </c>
      <c r="L170" s="103">
        <v>20</v>
      </c>
      <c r="M170" s="104">
        <v>86.957</v>
      </c>
      <c r="N170" s="103">
        <v>9</v>
      </c>
      <c r="O170" s="104">
        <v>100</v>
      </c>
      <c r="P170" s="103">
        <v>469</v>
      </c>
      <c r="Q170" s="104">
        <v>96.502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80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81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82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83</v>
      </c>
      <c r="G182" s="350"/>
      <c r="H182" s="350"/>
      <c r="I182" s="369"/>
      <c r="J182" s="358" t="s">
        <v>84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85</v>
      </c>
      <c r="G183" s="370"/>
      <c r="H183" s="371" t="s">
        <v>9</v>
      </c>
      <c r="I183" s="372"/>
      <c r="J183" s="357" t="s">
        <v>85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61.697</v>
      </c>
      <c r="G185" s="102">
        <v>65.693</v>
      </c>
      <c r="H185" s="101">
        <v>510</v>
      </c>
      <c r="I185" s="113">
        <v>63.75</v>
      </c>
      <c r="J185" s="112">
        <v>32.648</v>
      </c>
      <c r="K185" s="102">
        <v>39.416</v>
      </c>
      <c r="L185" s="101">
        <v>289</v>
      </c>
      <c r="M185" s="113">
        <v>36.125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69.037</v>
      </c>
      <c r="G186" s="104">
        <v>71.724</v>
      </c>
      <c r="H186" s="103">
        <v>613</v>
      </c>
      <c r="I186" s="104">
        <v>70.379</v>
      </c>
      <c r="J186" s="114">
        <v>40.138</v>
      </c>
      <c r="K186" s="104">
        <v>46.437</v>
      </c>
      <c r="L186" s="103">
        <v>377</v>
      </c>
      <c r="M186" s="104">
        <v>43.284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59.259</v>
      </c>
      <c r="G187" s="104">
        <v>75.055</v>
      </c>
      <c r="H187" s="103">
        <v>599</v>
      </c>
      <c r="I187" s="104">
        <v>67.379</v>
      </c>
      <c r="J187" s="114">
        <v>30.324</v>
      </c>
      <c r="K187" s="104">
        <v>46.171</v>
      </c>
      <c r="L187" s="103">
        <v>342</v>
      </c>
      <c r="M187" s="104">
        <v>38.47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86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83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469</v>
      </c>
      <c r="G207" s="113">
        <v>67.482</v>
      </c>
      <c r="H207" s="101">
        <v>19</v>
      </c>
      <c r="I207" s="113">
        <v>26.389</v>
      </c>
      <c r="J207" s="101">
        <v>8</v>
      </c>
      <c r="K207" s="113">
        <v>66.667</v>
      </c>
      <c r="L207" s="101">
        <v>12</v>
      </c>
      <c r="M207" s="113">
        <v>66.667</v>
      </c>
      <c r="N207" s="101">
        <v>2</v>
      </c>
      <c r="O207" s="113">
        <v>66.667</v>
      </c>
      <c r="P207" s="101">
        <v>510</v>
      </c>
      <c r="Q207" s="113">
        <v>63.75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544</v>
      </c>
      <c r="G208" s="104">
        <v>73.613</v>
      </c>
      <c r="H208" s="103">
        <v>44</v>
      </c>
      <c r="I208" s="104">
        <v>47.312</v>
      </c>
      <c r="J208" s="103">
        <v>6</v>
      </c>
      <c r="K208" s="104">
        <v>46.154</v>
      </c>
      <c r="L208" s="103">
        <v>11</v>
      </c>
      <c r="M208" s="104">
        <v>61.111</v>
      </c>
      <c r="N208" s="103">
        <v>8</v>
      </c>
      <c r="O208" s="104">
        <v>100</v>
      </c>
      <c r="P208" s="103">
        <v>613</v>
      </c>
      <c r="Q208" s="104">
        <v>70.379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516</v>
      </c>
      <c r="G209" s="104">
        <v>71.468</v>
      </c>
      <c r="H209" s="103">
        <v>56</v>
      </c>
      <c r="I209" s="104">
        <v>45.528</v>
      </c>
      <c r="J209" s="103">
        <v>8</v>
      </c>
      <c r="K209" s="104">
        <v>61.538</v>
      </c>
      <c r="L209" s="103">
        <v>14</v>
      </c>
      <c r="M209" s="104">
        <v>58.333</v>
      </c>
      <c r="N209" s="103">
        <v>5</v>
      </c>
      <c r="O209" s="104">
        <v>71.429</v>
      </c>
      <c r="P209" s="103">
        <v>599</v>
      </c>
      <c r="Q209" s="104">
        <v>67.379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84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268</v>
      </c>
      <c r="G227" s="113">
        <v>38.561</v>
      </c>
      <c r="H227" s="101">
        <v>6</v>
      </c>
      <c r="I227" s="113">
        <v>8.333</v>
      </c>
      <c r="J227" s="101">
        <v>6</v>
      </c>
      <c r="K227" s="113">
        <v>50</v>
      </c>
      <c r="L227" s="101">
        <v>9</v>
      </c>
      <c r="M227" s="113">
        <v>50</v>
      </c>
      <c r="N227" s="101">
        <v>0</v>
      </c>
      <c r="O227" s="113">
        <v>0</v>
      </c>
      <c r="P227" s="101">
        <v>289</v>
      </c>
      <c r="Q227" s="113">
        <v>36.125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343</v>
      </c>
      <c r="G228" s="104">
        <v>46.414</v>
      </c>
      <c r="H228" s="103">
        <v>21</v>
      </c>
      <c r="I228" s="104">
        <v>22.581</v>
      </c>
      <c r="J228" s="103">
        <v>1</v>
      </c>
      <c r="K228" s="104">
        <v>7.692</v>
      </c>
      <c r="L228" s="103">
        <v>6</v>
      </c>
      <c r="M228" s="104">
        <v>33.333</v>
      </c>
      <c r="N228" s="103">
        <v>6</v>
      </c>
      <c r="O228" s="104">
        <v>75</v>
      </c>
      <c r="P228" s="103">
        <v>377</v>
      </c>
      <c r="Q228" s="104">
        <v>43.284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298</v>
      </c>
      <c r="G229" s="104">
        <v>41.274</v>
      </c>
      <c r="H229" s="103">
        <v>25</v>
      </c>
      <c r="I229" s="104">
        <v>20.325</v>
      </c>
      <c r="J229" s="103">
        <v>5</v>
      </c>
      <c r="K229" s="104">
        <v>38.462</v>
      </c>
      <c r="L229" s="103">
        <v>11</v>
      </c>
      <c r="M229" s="104">
        <v>45.833</v>
      </c>
      <c r="N229" s="103">
        <v>3</v>
      </c>
      <c r="O229" s="104">
        <v>42.857</v>
      </c>
      <c r="P229" s="103">
        <v>342</v>
      </c>
      <c r="Q229" s="104">
        <v>38.47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172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87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88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89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21500</v>
      </c>
      <c r="E253" s="102">
        <v>61.2</v>
      </c>
      <c r="F253" s="101">
        <v>16300</v>
      </c>
      <c r="G253" s="102">
        <v>47.3</v>
      </c>
      <c r="H253" s="101">
        <v>25500</v>
      </c>
      <c r="I253" s="102">
        <v>59.2</v>
      </c>
      <c r="J253" s="101">
        <v>12300</v>
      </c>
      <c r="K253" s="102">
        <v>46.4</v>
      </c>
      <c r="L253" s="101">
        <v>37800</v>
      </c>
      <c r="M253" s="102">
        <v>54.3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23200</v>
      </c>
      <c r="E254" s="104">
        <v>66.1</v>
      </c>
      <c r="F254" s="103">
        <v>22500</v>
      </c>
      <c r="G254" s="104">
        <v>61.9</v>
      </c>
      <c r="H254" s="103">
        <v>31700</v>
      </c>
      <c r="I254" s="104">
        <v>70.7</v>
      </c>
      <c r="J254" s="103">
        <v>13900</v>
      </c>
      <c r="K254" s="104">
        <v>52.6</v>
      </c>
      <c r="L254" s="103">
        <v>45700</v>
      </c>
      <c r="M254" s="104">
        <v>64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27200</v>
      </c>
      <c r="E255" s="104">
        <v>67.6</v>
      </c>
      <c r="F255" s="103">
        <v>26200</v>
      </c>
      <c r="G255" s="104">
        <v>66.1</v>
      </c>
      <c r="H255" s="103">
        <v>34600</v>
      </c>
      <c r="I255" s="104">
        <v>72.9</v>
      </c>
      <c r="J255" s="103">
        <v>18800</v>
      </c>
      <c r="K255" s="104">
        <v>58</v>
      </c>
      <c r="L255" s="103">
        <v>53400</v>
      </c>
      <c r="M255" s="104">
        <v>66.8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30100</v>
      </c>
      <c r="E256" s="104">
        <v>71.3</v>
      </c>
      <c r="F256" s="103">
        <v>29200</v>
      </c>
      <c r="G256" s="104">
        <v>68.4</v>
      </c>
      <c r="H256" s="103">
        <v>35200</v>
      </c>
      <c r="I256" s="104">
        <v>75</v>
      </c>
      <c r="J256" s="103">
        <v>24100</v>
      </c>
      <c r="K256" s="104">
        <v>63.5</v>
      </c>
      <c r="L256" s="103">
        <v>59300</v>
      </c>
      <c r="M256" s="104">
        <v>69.9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32800</v>
      </c>
      <c r="E257" s="104">
        <v>75.5</v>
      </c>
      <c r="F257" s="103">
        <v>31200</v>
      </c>
      <c r="G257" s="104">
        <v>71.3</v>
      </c>
      <c r="H257" s="103">
        <v>36500</v>
      </c>
      <c r="I257" s="104">
        <v>78.7</v>
      </c>
      <c r="J257" s="103">
        <v>27400</v>
      </c>
      <c r="K257" s="104">
        <v>67.3</v>
      </c>
      <c r="L257" s="103">
        <v>64000</v>
      </c>
      <c r="M257" s="104">
        <v>73.4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33300</v>
      </c>
      <c r="E258" s="104">
        <v>76.5</v>
      </c>
      <c r="F258" s="103">
        <v>32000</v>
      </c>
      <c r="G258" s="104">
        <v>73.6</v>
      </c>
      <c r="H258" s="103">
        <v>36900</v>
      </c>
      <c r="I258" s="104">
        <v>82.1</v>
      </c>
      <c r="J258" s="103">
        <v>28400</v>
      </c>
      <c r="K258" s="104">
        <v>67.5</v>
      </c>
      <c r="L258" s="103">
        <v>65300</v>
      </c>
      <c r="M258" s="104">
        <v>75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35600</v>
      </c>
      <c r="E259" s="104">
        <v>78.3</v>
      </c>
      <c r="F259" s="103">
        <v>34700</v>
      </c>
      <c r="G259" s="104">
        <v>75.9</v>
      </c>
      <c r="H259" s="103">
        <v>37100</v>
      </c>
      <c r="I259" s="104">
        <v>81.5</v>
      </c>
      <c r="J259" s="103">
        <v>33300</v>
      </c>
      <c r="K259" s="104">
        <v>72.8</v>
      </c>
      <c r="L259" s="103">
        <v>70300</v>
      </c>
      <c r="M259" s="104">
        <v>77.1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36500</v>
      </c>
      <c r="E260" s="104">
        <v>77.9</v>
      </c>
      <c r="F260" s="103">
        <v>37500</v>
      </c>
      <c r="G260" s="104">
        <v>77.1</v>
      </c>
      <c r="H260" s="103">
        <v>40000</v>
      </c>
      <c r="I260" s="104">
        <v>83.5</v>
      </c>
      <c r="J260" s="103">
        <v>34000</v>
      </c>
      <c r="K260" s="104">
        <v>71.4</v>
      </c>
      <c r="L260" s="103">
        <v>74000</v>
      </c>
      <c r="M260" s="104">
        <v>77.5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34900</v>
      </c>
      <c r="E261" s="104">
        <v>77.7</v>
      </c>
      <c r="F261" s="103">
        <v>37000</v>
      </c>
      <c r="G261" s="104">
        <v>78.3</v>
      </c>
      <c r="H261" s="103">
        <v>38000</v>
      </c>
      <c r="I261" s="104">
        <v>82.6</v>
      </c>
      <c r="J261" s="103">
        <v>34000</v>
      </c>
      <c r="K261" s="104">
        <v>73.3</v>
      </c>
      <c r="L261" s="103">
        <v>71900</v>
      </c>
      <c r="M261" s="104">
        <v>78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35500</v>
      </c>
      <c r="E262" s="104">
        <v>78.7</v>
      </c>
      <c r="F262" s="103">
        <v>36800</v>
      </c>
      <c r="G262" s="104">
        <v>77.1</v>
      </c>
      <c r="H262" s="103">
        <v>35900</v>
      </c>
      <c r="I262" s="104">
        <v>80.5</v>
      </c>
      <c r="J262" s="103">
        <v>36300</v>
      </c>
      <c r="K262" s="104">
        <v>75.5</v>
      </c>
      <c r="L262" s="103">
        <v>72200</v>
      </c>
      <c r="M262" s="104">
        <v>77.9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35200</v>
      </c>
      <c r="E263" s="104">
        <v>77.9</v>
      </c>
      <c r="F263" s="103">
        <v>36800</v>
      </c>
      <c r="G263" s="104">
        <v>75.3</v>
      </c>
      <c r="H263" s="103">
        <v>34200</v>
      </c>
      <c r="I263" s="104">
        <v>78</v>
      </c>
      <c r="J263" s="103">
        <v>37800</v>
      </c>
      <c r="K263" s="104">
        <v>75.3</v>
      </c>
      <c r="L263" s="103">
        <v>72000</v>
      </c>
      <c r="M263" s="104">
        <v>76.5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90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89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1800</v>
      </c>
      <c r="E273" s="102">
        <v>5.2</v>
      </c>
      <c r="F273" s="101" t="s">
        <v>91</v>
      </c>
      <c r="G273" s="102" t="s">
        <v>91</v>
      </c>
      <c r="H273" s="101">
        <v>1800</v>
      </c>
      <c r="I273" s="102">
        <v>4.3</v>
      </c>
      <c r="J273" s="101" t="s">
        <v>91</v>
      </c>
      <c r="K273" s="102" t="s">
        <v>91</v>
      </c>
      <c r="L273" s="101">
        <v>2800</v>
      </c>
      <c r="M273" s="102">
        <v>4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2600</v>
      </c>
      <c r="E274" s="104">
        <v>7.3</v>
      </c>
      <c r="F274" s="103">
        <v>2000</v>
      </c>
      <c r="G274" s="104">
        <v>5.6</v>
      </c>
      <c r="H274" s="103">
        <v>3400</v>
      </c>
      <c r="I274" s="104">
        <v>7.6</v>
      </c>
      <c r="J274" s="103">
        <v>1200</v>
      </c>
      <c r="K274" s="104">
        <v>4.4</v>
      </c>
      <c r="L274" s="103">
        <v>4600</v>
      </c>
      <c r="M274" s="104">
        <v>6.4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2500</v>
      </c>
      <c r="E275" s="104">
        <v>6.2</v>
      </c>
      <c r="F275" s="103">
        <v>1900</v>
      </c>
      <c r="G275" s="104">
        <v>4.7</v>
      </c>
      <c r="H275" s="103">
        <v>2500</v>
      </c>
      <c r="I275" s="104">
        <v>5.4</v>
      </c>
      <c r="J275" s="103">
        <v>1800</v>
      </c>
      <c r="K275" s="104">
        <v>5.7</v>
      </c>
      <c r="L275" s="103">
        <v>4400</v>
      </c>
      <c r="M275" s="104">
        <v>5.5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3500</v>
      </c>
      <c r="E276" s="104">
        <v>8.2</v>
      </c>
      <c r="F276" s="103">
        <v>3700</v>
      </c>
      <c r="G276" s="104">
        <v>8.8</v>
      </c>
      <c r="H276" s="103">
        <v>3500</v>
      </c>
      <c r="I276" s="104">
        <v>7.4</v>
      </c>
      <c r="J276" s="103">
        <v>3700</v>
      </c>
      <c r="K276" s="104">
        <v>9.8</v>
      </c>
      <c r="L276" s="103">
        <v>7200</v>
      </c>
      <c r="M276" s="104">
        <v>8.5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3700</v>
      </c>
      <c r="E277" s="104">
        <v>8.6</v>
      </c>
      <c r="F277" s="103">
        <v>3700</v>
      </c>
      <c r="G277" s="104">
        <v>8.5</v>
      </c>
      <c r="H277" s="103">
        <v>4100</v>
      </c>
      <c r="I277" s="104">
        <v>8.9</v>
      </c>
      <c r="J277" s="103">
        <v>3300</v>
      </c>
      <c r="K277" s="104">
        <v>8.1</v>
      </c>
      <c r="L277" s="103">
        <v>7400</v>
      </c>
      <c r="M277" s="104">
        <v>8.5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3800</v>
      </c>
      <c r="E278" s="104">
        <v>8.8</v>
      </c>
      <c r="F278" s="103">
        <v>3000</v>
      </c>
      <c r="G278" s="104">
        <v>7</v>
      </c>
      <c r="H278" s="103">
        <v>3700</v>
      </c>
      <c r="I278" s="104">
        <v>8.2</v>
      </c>
      <c r="J278" s="103">
        <v>3200</v>
      </c>
      <c r="K278" s="104">
        <v>7.5</v>
      </c>
      <c r="L278" s="103">
        <v>6900</v>
      </c>
      <c r="M278" s="104">
        <v>7.9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5100</v>
      </c>
      <c r="E279" s="104">
        <v>11.1</v>
      </c>
      <c r="F279" s="103">
        <v>4500</v>
      </c>
      <c r="G279" s="104">
        <v>9.8</v>
      </c>
      <c r="H279" s="103">
        <v>4800</v>
      </c>
      <c r="I279" s="104">
        <v>10.6</v>
      </c>
      <c r="J279" s="103">
        <v>4700</v>
      </c>
      <c r="K279" s="104">
        <v>10.3</v>
      </c>
      <c r="L279" s="103">
        <v>9600</v>
      </c>
      <c r="M279" s="104">
        <v>10.5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6000</v>
      </c>
      <c r="E280" s="104">
        <v>12.9</v>
      </c>
      <c r="F280" s="103">
        <v>6600</v>
      </c>
      <c r="G280" s="104">
        <v>13.5</v>
      </c>
      <c r="H280" s="103">
        <v>6900</v>
      </c>
      <c r="I280" s="104">
        <v>14.4</v>
      </c>
      <c r="J280" s="103">
        <v>5700</v>
      </c>
      <c r="K280" s="104">
        <v>12</v>
      </c>
      <c r="L280" s="103">
        <v>12600</v>
      </c>
      <c r="M280" s="104">
        <v>13.2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5500</v>
      </c>
      <c r="E281" s="104">
        <v>12.3</v>
      </c>
      <c r="F281" s="103">
        <v>6600</v>
      </c>
      <c r="G281" s="104">
        <v>14</v>
      </c>
      <c r="H281" s="103">
        <v>6900</v>
      </c>
      <c r="I281" s="104">
        <v>15.1</v>
      </c>
      <c r="J281" s="103">
        <v>5200</v>
      </c>
      <c r="K281" s="104">
        <v>11.3</v>
      </c>
      <c r="L281" s="103">
        <v>12200</v>
      </c>
      <c r="M281" s="104">
        <v>13.2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7500</v>
      </c>
      <c r="E282" s="104">
        <v>16.6</v>
      </c>
      <c r="F282" s="103">
        <v>8000</v>
      </c>
      <c r="G282" s="104">
        <v>16.7</v>
      </c>
      <c r="H282" s="103">
        <v>8700</v>
      </c>
      <c r="I282" s="104">
        <v>19.5</v>
      </c>
      <c r="J282" s="103">
        <v>6700</v>
      </c>
      <c r="K282" s="104">
        <v>14</v>
      </c>
      <c r="L282" s="103">
        <v>15400</v>
      </c>
      <c r="M282" s="104">
        <v>16.6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7000</v>
      </c>
      <c r="E283" s="104">
        <v>15.5</v>
      </c>
      <c r="F283" s="103">
        <v>8200</v>
      </c>
      <c r="G283" s="104">
        <v>16.8</v>
      </c>
      <c r="H283" s="103">
        <v>8300</v>
      </c>
      <c r="I283" s="104">
        <v>18.9</v>
      </c>
      <c r="J283" s="103">
        <v>6900</v>
      </c>
      <c r="K283" s="104">
        <v>13.7</v>
      </c>
      <c r="L283" s="103">
        <v>15200</v>
      </c>
      <c r="M283" s="104">
        <v>16.1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92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36800</v>
      </c>
      <c r="E293" s="102">
        <v>55.5</v>
      </c>
      <c r="F293" s="101" t="s">
        <v>91</v>
      </c>
      <c r="G293" s="102" t="s">
        <v>91</v>
      </c>
      <c r="H293" s="101" t="s">
        <v>91</v>
      </c>
      <c r="I293" s="102" t="s">
        <v>91</v>
      </c>
      <c r="J293" s="101" t="s">
        <v>91</v>
      </c>
      <c r="K293" s="102" t="s">
        <v>91</v>
      </c>
      <c r="L293" s="101">
        <v>37800</v>
      </c>
      <c r="M293" s="102">
        <v>54.3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44000</v>
      </c>
      <c r="E294" s="104">
        <v>64.9</v>
      </c>
      <c r="F294" s="103" t="s">
        <v>91</v>
      </c>
      <c r="G294" s="104" t="s">
        <v>91</v>
      </c>
      <c r="H294" s="103" t="s">
        <v>91</v>
      </c>
      <c r="I294" s="104" t="s">
        <v>91</v>
      </c>
      <c r="J294" s="103" t="s">
        <v>91</v>
      </c>
      <c r="K294" s="104" t="s">
        <v>91</v>
      </c>
      <c r="L294" s="103">
        <v>45700</v>
      </c>
      <c r="M294" s="104">
        <v>64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50300</v>
      </c>
      <c r="E295" s="104">
        <v>67.9</v>
      </c>
      <c r="F295" s="103">
        <v>2100</v>
      </c>
      <c r="G295" s="104">
        <v>49.1</v>
      </c>
      <c r="H295" s="103" t="s">
        <v>91</v>
      </c>
      <c r="I295" s="104" t="s">
        <v>91</v>
      </c>
      <c r="J295" s="103" t="s">
        <v>91</v>
      </c>
      <c r="K295" s="104" t="s">
        <v>91</v>
      </c>
      <c r="L295" s="103">
        <v>53400</v>
      </c>
      <c r="M295" s="104">
        <v>66.8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53700</v>
      </c>
      <c r="E296" s="104">
        <v>70.5</v>
      </c>
      <c r="F296" s="103">
        <v>4200</v>
      </c>
      <c r="G296" s="104">
        <v>62.1</v>
      </c>
      <c r="H296" s="103" t="s">
        <v>91</v>
      </c>
      <c r="I296" s="104" t="s">
        <v>91</v>
      </c>
      <c r="J296" s="103">
        <v>1100</v>
      </c>
      <c r="K296" s="104">
        <v>74.3</v>
      </c>
      <c r="L296" s="103">
        <v>59300</v>
      </c>
      <c r="M296" s="104">
        <v>69.9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58000</v>
      </c>
      <c r="E297" s="104">
        <v>73.8</v>
      </c>
      <c r="F297" s="103">
        <v>3900</v>
      </c>
      <c r="G297" s="104">
        <v>66.8</v>
      </c>
      <c r="H297" s="103" t="s">
        <v>91</v>
      </c>
      <c r="I297" s="104" t="s">
        <v>91</v>
      </c>
      <c r="J297" s="103">
        <v>1600</v>
      </c>
      <c r="K297" s="104">
        <v>84.7</v>
      </c>
      <c r="L297" s="103">
        <v>64000</v>
      </c>
      <c r="M297" s="104">
        <v>73.4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58800</v>
      </c>
      <c r="E298" s="104">
        <v>75</v>
      </c>
      <c r="F298" s="103">
        <v>4400</v>
      </c>
      <c r="G298" s="104">
        <v>74.4</v>
      </c>
      <c r="H298" s="103" t="s">
        <v>91</v>
      </c>
      <c r="I298" s="104" t="s">
        <v>91</v>
      </c>
      <c r="J298" s="103">
        <v>1400</v>
      </c>
      <c r="K298" s="104">
        <v>89.6</v>
      </c>
      <c r="L298" s="103">
        <v>65300</v>
      </c>
      <c r="M298" s="104">
        <v>75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64100</v>
      </c>
      <c r="E299" s="104">
        <v>77.8</v>
      </c>
      <c r="F299" s="103">
        <v>4600</v>
      </c>
      <c r="G299" s="104">
        <v>69.8</v>
      </c>
      <c r="H299" s="103" t="s">
        <v>91</v>
      </c>
      <c r="I299" s="104" t="s">
        <v>91</v>
      </c>
      <c r="J299" s="103">
        <v>1400</v>
      </c>
      <c r="K299" s="104">
        <v>82.9</v>
      </c>
      <c r="L299" s="103">
        <v>70300</v>
      </c>
      <c r="M299" s="104">
        <v>77.1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67900</v>
      </c>
      <c r="E300" s="104">
        <v>78.6</v>
      </c>
      <c r="F300" s="103">
        <v>4300</v>
      </c>
      <c r="G300" s="104">
        <v>67.3</v>
      </c>
      <c r="H300" s="103" t="s">
        <v>91</v>
      </c>
      <c r="I300" s="104" t="s">
        <v>91</v>
      </c>
      <c r="J300" s="103">
        <v>1500</v>
      </c>
      <c r="K300" s="104">
        <v>69.1</v>
      </c>
      <c r="L300" s="103">
        <v>74000</v>
      </c>
      <c r="M300" s="104">
        <v>77.5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65500</v>
      </c>
      <c r="E301" s="104">
        <v>79.3</v>
      </c>
      <c r="F301" s="103">
        <v>4100</v>
      </c>
      <c r="G301" s="104">
        <v>63.4</v>
      </c>
      <c r="H301" s="103" t="s">
        <v>91</v>
      </c>
      <c r="I301" s="104" t="s">
        <v>91</v>
      </c>
      <c r="J301" s="103">
        <v>2000</v>
      </c>
      <c r="K301" s="104">
        <v>74.4</v>
      </c>
      <c r="L301" s="103">
        <v>71900</v>
      </c>
      <c r="M301" s="104">
        <v>78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64900</v>
      </c>
      <c r="E302" s="104">
        <v>79.7</v>
      </c>
      <c r="F302" s="103">
        <v>4800</v>
      </c>
      <c r="G302" s="104">
        <v>67</v>
      </c>
      <c r="H302" s="103" t="s">
        <v>91</v>
      </c>
      <c r="I302" s="104" t="s">
        <v>91</v>
      </c>
      <c r="J302" s="103">
        <v>2100</v>
      </c>
      <c r="K302" s="104">
        <v>64.3</v>
      </c>
      <c r="L302" s="103">
        <v>72200</v>
      </c>
      <c r="M302" s="104">
        <v>77.9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63300</v>
      </c>
      <c r="E303" s="104">
        <v>77.8</v>
      </c>
      <c r="F303" s="103">
        <v>5700</v>
      </c>
      <c r="G303" s="104">
        <v>72.3</v>
      </c>
      <c r="H303" s="103" t="s">
        <v>91</v>
      </c>
      <c r="I303" s="104" t="s">
        <v>91</v>
      </c>
      <c r="J303" s="103">
        <v>2400</v>
      </c>
      <c r="K303" s="104">
        <v>62.8</v>
      </c>
      <c r="L303" s="103">
        <v>72000</v>
      </c>
      <c r="M303" s="104">
        <v>76.5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93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2800</v>
      </c>
      <c r="E313" s="102">
        <v>4.2</v>
      </c>
      <c r="F313" s="101" t="s">
        <v>91</v>
      </c>
      <c r="G313" s="102" t="s">
        <v>91</v>
      </c>
      <c r="H313" s="101" t="s">
        <v>91</v>
      </c>
      <c r="I313" s="102" t="s">
        <v>91</v>
      </c>
      <c r="J313" s="101" t="s">
        <v>91</v>
      </c>
      <c r="K313" s="102" t="s">
        <v>91</v>
      </c>
      <c r="L313" s="101">
        <v>2800</v>
      </c>
      <c r="M313" s="102">
        <v>4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4400</v>
      </c>
      <c r="E314" s="104">
        <v>6.4</v>
      </c>
      <c r="F314" s="103" t="s">
        <v>91</v>
      </c>
      <c r="G314" s="104" t="s">
        <v>91</v>
      </c>
      <c r="H314" s="103" t="s">
        <v>91</v>
      </c>
      <c r="I314" s="104" t="s">
        <v>91</v>
      </c>
      <c r="J314" s="103" t="s">
        <v>91</v>
      </c>
      <c r="K314" s="104" t="s">
        <v>91</v>
      </c>
      <c r="L314" s="103">
        <v>4600</v>
      </c>
      <c r="M314" s="104">
        <v>6.4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4200</v>
      </c>
      <c r="E315" s="104">
        <v>5.7</v>
      </c>
      <c r="F315" s="103" t="s">
        <v>91</v>
      </c>
      <c r="G315" s="104" t="s">
        <v>91</v>
      </c>
      <c r="H315" s="103" t="s">
        <v>91</v>
      </c>
      <c r="I315" s="104" t="s">
        <v>91</v>
      </c>
      <c r="J315" s="103" t="s">
        <v>91</v>
      </c>
      <c r="K315" s="104" t="s">
        <v>91</v>
      </c>
      <c r="L315" s="103">
        <v>4400</v>
      </c>
      <c r="M315" s="104">
        <v>5.5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6600</v>
      </c>
      <c r="E316" s="104">
        <v>8.7</v>
      </c>
      <c r="F316" s="103" t="s">
        <v>91</v>
      </c>
      <c r="G316" s="104" t="s">
        <v>91</v>
      </c>
      <c r="H316" s="103" t="s">
        <v>91</v>
      </c>
      <c r="I316" s="104" t="s">
        <v>91</v>
      </c>
      <c r="J316" s="103" t="s">
        <v>91</v>
      </c>
      <c r="K316" s="104" t="s">
        <v>91</v>
      </c>
      <c r="L316" s="103">
        <v>7200</v>
      </c>
      <c r="M316" s="104">
        <v>8.5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6700</v>
      </c>
      <c r="E317" s="104">
        <v>8.6</v>
      </c>
      <c r="F317" s="103" t="s">
        <v>91</v>
      </c>
      <c r="G317" s="104" t="s">
        <v>91</v>
      </c>
      <c r="H317" s="103" t="s">
        <v>91</v>
      </c>
      <c r="I317" s="104" t="s">
        <v>91</v>
      </c>
      <c r="J317" s="103" t="s">
        <v>91</v>
      </c>
      <c r="K317" s="104" t="s">
        <v>91</v>
      </c>
      <c r="L317" s="103">
        <v>7400</v>
      </c>
      <c r="M317" s="104">
        <v>8.5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6400</v>
      </c>
      <c r="E318" s="104">
        <v>8.1</v>
      </c>
      <c r="F318" s="103" t="s">
        <v>91</v>
      </c>
      <c r="G318" s="104" t="s">
        <v>91</v>
      </c>
      <c r="H318" s="103" t="s">
        <v>91</v>
      </c>
      <c r="I318" s="104" t="s">
        <v>91</v>
      </c>
      <c r="J318" s="103" t="s">
        <v>91</v>
      </c>
      <c r="K318" s="104" t="s">
        <v>91</v>
      </c>
      <c r="L318" s="103">
        <v>6900</v>
      </c>
      <c r="M318" s="104">
        <v>7.9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8800</v>
      </c>
      <c r="E319" s="104">
        <v>10.7</v>
      </c>
      <c r="F319" s="103" t="s">
        <v>91</v>
      </c>
      <c r="G319" s="104" t="s">
        <v>91</v>
      </c>
      <c r="H319" s="103" t="s">
        <v>91</v>
      </c>
      <c r="I319" s="104" t="s">
        <v>91</v>
      </c>
      <c r="J319" s="103" t="s">
        <v>91</v>
      </c>
      <c r="K319" s="104" t="s">
        <v>91</v>
      </c>
      <c r="L319" s="103">
        <v>9600</v>
      </c>
      <c r="M319" s="104">
        <v>10.5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11800</v>
      </c>
      <c r="E320" s="104">
        <v>13.6</v>
      </c>
      <c r="F320" s="103" t="s">
        <v>91</v>
      </c>
      <c r="G320" s="104" t="s">
        <v>91</v>
      </c>
      <c r="H320" s="103" t="s">
        <v>91</v>
      </c>
      <c r="I320" s="104" t="s">
        <v>91</v>
      </c>
      <c r="J320" s="103" t="s">
        <v>91</v>
      </c>
      <c r="K320" s="104" t="s">
        <v>91</v>
      </c>
      <c r="L320" s="103">
        <v>12600</v>
      </c>
      <c r="M320" s="104">
        <v>13.2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11100</v>
      </c>
      <c r="E321" s="104">
        <v>13.5</v>
      </c>
      <c r="F321" s="103" t="s">
        <v>91</v>
      </c>
      <c r="G321" s="104" t="s">
        <v>91</v>
      </c>
      <c r="H321" s="103" t="s">
        <v>91</v>
      </c>
      <c r="I321" s="104" t="s">
        <v>91</v>
      </c>
      <c r="J321" s="103" t="s">
        <v>91</v>
      </c>
      <c r="K321" s="104" t="s">
        <v>91</v>
      </c>
      <c r="L321" s="103">
        <v>12200</v>
      </c>
      <c r="M321" s="104">
        <v>13.2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14000</v>
      </c>
      <c r="E322" s="104">
        <v>17.2</v>
      </c>
      <c r="F322" s="103" t="s">
        <v>91</v>
      </c>
      <c r="G322" s="104" t="s">
        <v>91</v>
      </c>
      <c r="H322" s="103" t="s">
        <v>91</v>
      </c>
      <c r="I322" s="104" t="s">
        <v>91</v>
      </c>
      <c r="J322" s="103" t="s">
        <v>91</v>
      </c>
      <c r="K322" s="104" t="s">
        <v>91</v>
      </c>
      <c r="L322" s="103">
        <v>15400</v>
      </c>
      <c r="M322" s="104">
        <v>16.6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13800</v>
      </c>
      <c r="E323" s="104">
        <v>17</v>
      </c>
      <c r="F323" s="103" t="s">
        <v>91</v>
      </c>
      <c r="G323" s="104" t="s">
        <v>91</v>
      </c>
      <c r="H323" s="103" t="s">
        <v>91</v>
      </c>
      <c r="I323" s="104" t="s">
        <v>91</v>
      </c>
      <c r="J323" s="103" t="s">
        <v>91</v>
      </c>
      <c r="K323" s="104" t="s">
        <v>91</v>
      </c>
      <c r="L323" s="103">
        <v>15200</v>
      </c>
      <c r="M323" s="104">
        <v>16.1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94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173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95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96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1100</v>
      </c>
      <c r="G338" s="102">
        <v>6.4</v>
      </c>
      <c r="H338" s="72">
        <v>1100</v>
      </c>
      <c r="I338" s="102">
        <v>3</v>
      </c>
      <c r="J338" s="72" t="s">
        <v>91</v>
      </c>
      <c r="K338" s="102" t="s">
        <v>91</v>
      </c>
      <c r="L338" s="72">
        <v>1100</v>
      </c>
      <c r="M338" s="102">
        <v>2.6</v>
      </c>
      <c r="N338" s="72">
        <v>1100</v>
      </c>
      <c r="O338" s="102">
        <v>4.3</v>
      </c>
      <c r="P338" s="72">
        <v>2200</v>
      </c>
      <c r="Q338" s="102">
        <v>3.3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2600</v>
      </c>
      <c r="G339" s="104">
        <v>17.9</v>
      </c>
      <c r="H339" s="74">
        <v>2600</v>
      </c>
      <c r="I339" s="104">
        <v>7</v>
      </c>
      <c r="J339" s="74" t="s">
        <v>91</v>
      </c>
      <c r="K339" s="104" t="s">
        <v>91</v>
      </c>
      <c r="L339" s="74">
        <v>3500</v>
      </c>
      <c r="M339" s="104">
        <v>8.8</v>
      </c>
      <c r="N339" s="74">
        <v>2500</v>
      </c>
      <c r="O339" s="104">
        <v>8.4</v>
      </c>
      <c r="P339" s="74">
        <v>6000</v>
      </c>
      <c r="Q339" s="104">
        <v>8.6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1600</v>
      </c>
      <c r="G340" s="104">
        <v>10.6</v>
      </c>
      <c r="H340" s="74">
        <v>2300</v>
      </c>
      <c r="I340" s="104">
        <v>5.7</v>
      </c>
      <c r="J340" s="74" t="s">
        <v>91</v>
      </c>
      <c r="K340" s="104" t="s">
        <v>91</v>
      </c>
      <c r="L340" s="74">
        <v>2800</v>
      </c>
      <c r="M340" s="104">
        <v>6.4</v>
      </c>
      <c r="N340" s="74">
        <v>1900</v>
      </c>
      <c r="O340" s="104">
        <v>5.5</v>
      </c>
      <c r="P340" s="74">
        <v>4800</v>
      </c>
      <c r="Q340" s="104">
        <v>6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1100</v>
      </c>
      <c r="G341" s="104">
        <v>8.4</v>
      </c>
      <c r="H341" s="74">
        <v>1300</v>
      </c>
      <c r="I341" s="104">
        <v>3.2</v>
      </c>
      <c r="J341" s="74" t="s">
        <v>91</v>
      </c>
      <c r="K341" s="104" t="s">
        <v>91</v>
      </c>
      <c r="L341" s="74">
        <v>1700</v>
      </c>
      <c r="M341" s="104">
        <v>3.8</v>
      </c>
      <c r="N341" s="74">
        <v>1200</v>
      </c>
      <c r="O341" s="104">
        <v>3.3</v>
      </c>
      <c r="P341" s="74">
        <v>2900</v>
      </c>
      <c r="Q341" s="104">
        <v>3.5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1200</v>
      </c>
      <c r="G342" s="104">
        <v>9.7</v>
      </c>
      <c r="H342" s="74">
        <v>1200</v>
      </c>
      <c r="I342" s="104">
        <v>3</v>
      </c>
      <c r="J342" s="74" t="s">
        <v>91</v>
      </c>
      <c r="K342" s="104" t="s">
        <v>91</v>
      </c>
      <c r="L342" s="74">
        <v>1400</v>
      </c>
      <c r="M342" s="104">
        <v>3.1</v>
      </c>
      <c r="N342" s="74">
        <v>1500</v>
      </c>
      <c r="O342" s="104">
        <v>4.1</v>
      </c>
      <c r="P342" s="74">
        <v>3000</v>
      </c>
      <c r="Q342" s="104">
        <v>3.5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1100</v>
      </c>
      <c r="G343" s="104">
        <v>8.4</v>
      </c>
      <c r="H343" s="74">
        <v>1200</v>
      </c>
      <c r="I343" s="104">
        <v>3.1</v>
      </c>
      <c r="J343" s="74" t="s">
        <v>91</v>
      </c>
      <c r="K343" s="104" t="s">
        <v>91</v>
      </c>
      <c r="L343" s="74">
        <v>1500</v>
      </c>
      <c r="M343" s="104">
        <v>3.3</v>
      </c>
      <c r="N343" s="74">
        <v>1500</v>
      </c>
      <c r="O343" s="104">
        <v>3.7</v>
      </c>
      <c r="P343" s="74">
        <v>3000</v>
      </c>
      <c r="Q343" s="104">
        <v>3.5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 t="s">
        <v>91</v>
      </c>
      <c r="G344" s="104" t="s">
        <v>91</v>
      </c>
      <c r="H344" s="74" t="s">
        <v>91</v>
      </c>
      <c r="I344" s="104" t="s">
        <v>91</v>
      </c>
      <c r="J344" s="74" t="s">
        <v>91</v>
      </c>
      <c r="K344" s="104" t="s">
        <v>91</v>
      </c>
      <c r="L344" s="74">
        <v>1100</v>
      </c>
      <c r="M344" s="104">
        <v>2.2</v>
      </c>
      <c r="N344" s="74">
        <v>1300</v>
      </c>
      <c r="O344" s="104">
        <v>3</v>
      </c>
      <c r="P344" s="74">
        <v>2300</v>
      </c>
      <c r="Q344" s="104">
        <v>2.6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1100</v>
      </c>
      <c r="G345" s="104">
        <v>7.6</v>
      </c>
      <c r="H345" s="74" t="s">
        <v>91</v>
      </c>
      <c r="I345" s="104" t="s">
        <v>91</v>
      </c>
      <c r="J345" s="74" t="s">
        <v>91</v>
      </c>
      <c r="K345" s="104" t="s">
        <v>91</v>
      </c>
      <c r="L345" s="74">
        <v>1400</v>
      </c>
      <c r="M345" s="104">
        <v>2.7</v>
      </c>
      <c r="N345" s="74">
        <v>1200</v>
      </c>
      <c r="O345" s="104">
        <v>2.7</v>
      </c>
      <c r="P345" s="74">
        <v>2600</v>
      </c>
      <c r="Q345" s="104">
        <v>2.7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1100</v>
      </c>
      <c r="G346" s="104">
        <v>8.3</v>
      </c>
      <c r="H346" s="74">
        <v>1100</v>
      </c>
      <c r="I346" s="104">
        <v>2.8</v>
      </c>
      <c r="J346" s="74" t="s">
        <v>91</v>
      </c>
      <c r="K346" s="104" t="s">
        <v>91</v>
      </c>
      <c r="L346" s="74">
        <v>1400</v>
      </c>
      <c r="M346" s="104">
        <v>2.9</v>
      </c>
      <c r="N346" s="74">
        <v>1500</v>
      </c>
      <c r="O346" s="104">
        <v>3.5</v>
      </c>
      <c r="P346" s="74">
        <v>2900</v>
      </c>
      <c r="Q346" s="104">
        <v>3.2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1300</v>
      </c>
      <c r="G347" s="104">
        <v>9.9</v>
      </c>
      <c r="H347" s="74" t="s">
        <v>91</v>
      </c>
      <c r="I347" s="104" t="s">
        <v>91</v>
      </c>
      <c r="J347" s="74" t="s">
        <v>91</v>
      </c>
      <c r="K347" s="104" t="s">
        <v>91</v>
      </c>
      <c r="L347" s="74">
        <v>1300</v>
      </c>
      <c r="M347" s="104">
        <v>2.5</v>
      </c>
      <c r="N347" s="74">
        <v>1300</v>
      </c>
      <c r="O347" s="104">
        <v>3</v>
      </c>
      <c r="P347" s="74">
        <v>2500</v>
      </c>
      <c r="Q347" s="104">
        <v>2.8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1200</v>
      </c>
      <c r="G348" s="104">
        <v>7.9</v>
      </c>
      <c r="H348" s="74" t="s">
        <v>91</v>
      </c>
      <c r="I348" s="104" t="s">
        <v>91</v>
      </c>
      <c r="J348" s="74" t="s">
        <v>91</v>
      </c>
      <c r="K348" s="104" t="s">
        <v>91</v>
      </c>
      <c r="L348" s="74">
        <v>1700</v>
      </c>
      <c r="M348" s="104">
        <v>3.4</v>
      </c>
      <c r="N348" s="74">
        <v>1400</v>
      </c>
      <c r="O348" s="104">
        <v>3.2</v>
      </c>
      <c r="P348" s="74">
        <v>3100</v>
      </c>
      <c r="Q348" s="104">
        <v>3.3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174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97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98</v>
      </c>
      <c r="K360" s="127" t="s">
        <v>98</v>
      </c>
      <c r="L360" s="128" t="s">
        <v>98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71.2</v>
      </c>
      <c r="G361" s="132">
        <v>78.3</v>
      </c>
      <c r="H361" s="132">
        <v>57.6</v>
      </c>
      <c r="I361" s="132">
        <v>7.4</v>
      </c>
      <c r="J361" s="133">
        <v>86.5</v>
      </c>
      <c r="K361" s="134">
        <v>54.4</v>
      </c>
      <c r="L361" s="134">
        <v>70.6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57.9</v>
      </c>
      <c r="G362" s="132">
        <v>76.3</v>
      </c>
      <c r="H362" s="132">
        <v>64.2</v>
      </c>
      <c r="I362" s="132">
        <v>3</v>
      </c>
      <c r="J362" s="133">
        <v>78.8</v>
      </c>
      <c r="K362" s="135">
        <v>58.9</v>
      </c>
      <c r="L362" s="135">
        <v>68.7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62.5</v>
      </c>
      <c r="G363" s="132">
        <v>78.9</v>
      </c>
      <c r="H363" s="132">
        <v>69.8</v>
      </c>
      <c r="I363" s="132">
        <v>8.7</v>
      </c>
      <c r="J363" s="133">
        <v>79.6</v>
      </c>
      <c r="K363" s="135">
        <v>65.4</v>
      </c>
      <c r="L363" s="135">
        <v>72.5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67</v>
      </c>
      <c r="G364" s="132">
        <v>80.8</v>
      </c>
      <c r="H364" s="132">
        <v>73.5</v>
      </c>
      <c r="I364" s="132">
        <v>7.6</v>
      </c>
      <c r="J364" s="133">
        <v>82.9</v>
      </c>
      <c r="K364" s="135">
        <v>68.5</v>
      </c>
      <c r="L364" s="135">
        <v>75.7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64.7</v>
      </c>
      <c r="G365" s="132">
        <v>79.7</v>
      </c>
      <c r="H365" s="132">
        <v>77</v>
      </c>
      <c r="I365" s="132">
        <v>7.4</v>
      </c>
      <c r="J365" s="133">
        <v>84.2</v>
      </c>
      <c r="K365" s="135">
        <v>68.2</v>
      </c>
      <c r="L365" s="135">
        <v>76.2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65.3</v>
      </c>
      <c r="G366" s="132">
        <v>81.8</v>
      </c>
      <c r="H366" s="132">
        <v>74.2</v>
      </c>
      <c r="I366" s="132">
        <v>8.1</v>
      </c>
      <c r="J366" s="133">
        <v>82.9</v>
      </c>
      <c r="K366" s="135">
        <v>69.1</v>
      </c>
      <c r="L366" s="135">
        <v>75.9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68.8</v>
      </c>
      <c r="G367" s="132">
        <v>79.4</v>
      </c>
      <c r="H367" s="132">
        <v>77.4</v>
      </c>
      <c r="I367" s="132">
        <v>9.9</v>
      </c>
      <c r="J367" s="133">
        <v>83.6</v>
      </c>
      <c r="K367" s="135">
        <v>69.6</v>
      </c>
      <c r="L367" s="135">
        <v>76.5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67</v>
      </c>
      <c r="G368" s="132">
        <v>83.4</v>
      </c>
      <c r="H368" s="132">
        <v>76.9</v>
      </c>
      <c r="I368" s="132">
        <v>13</v>
      </c>
      <c r="J368" s="133">
        <v>84.1</v>
      </c>
      <c r="K368" s="135">
        <v>72</v>
      </c>
      <c r="L368" s="135">
        <v>77.9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68.2</v>
      </c>
      <c r="G369" s="132">
        <v>81.8</v>
      </c>
      <c r="H369" s="132">
        <v>77.8</v>
      </c>
      <c r="I369" s="132">
        <v>10.6</v>
      </c>
      <c r="J369" s="133">
        <v>84.8</v>
      </c>
      <c r="K369" s="135">
        <v>71.1</v>
      </c>
      <c r="L369" s="135">
        <v>77.9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63.7</v>
      </c>
      <c r="G370" s="132">
        <v>81.7</v>
      </c>
      <c r="H370" s="132">
        <v>79.8</v>
      </c>
      <c r="I370" s="132">
        <v>12.6</v>
      </c>
      <c r="J370" s="133">
        <v>84.9</v>
      </c>
      <c r="K370" s="135">
        <v>70.9</v>
      </c>
      <c r="L370" s="135">
        <v>77.9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67.2</v>
      </c>
      <c r="G371" s="132">
        <v>80.3</v>
      </c>
      <c r="H371" s="132">
        <v>78.8</v>
      </c>
      <c r="I371" s="132">
        <v>14.2</v>
      </c>
      <c r="J371" s="133">
        <v>83.1</v>
      </c>
      <c r="K371" s="135">
        <v>71.7</v>
      </c>
      <c r="L371" s="135">
        <v>77.3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175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99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100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15.12449144268048</v>
      </c>
      <c r="G384" s="144">
        <v>15.179640008197005</v>
      </c>
      <c r="H384" s="144">
        <v>15.471746582760428</v>
      </c>
      <c r="I384" s="144">
        <v>15.496783468425079</v>
      </c>
      <c r="J384" s="144">
        <v>15.325824794878159</v>
      </c>
      <c r="K384" s="144">
        <v>15.643849166705284</v>
      </c>
      <c r="L384" s="144">
        <v>16.182499103326958</v>
      </c>
      <c r="M384" s="144">
        <v>16.542763735223296</v>
      </c>
      <c r="N384" s="144">
        <v>17.008</v>
      </c>
      <c r="O384" s="144">
        <v>17.640166830225713</v>
      </c>
      <c r="P384" s="259">
        <v>18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176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101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102</v>
      </c>
      <c r="E392" s="330"/>
      <c r="F392" s="298" t="s">
        <v>103</v>
      </c>
      <c r="G392" s="319"/>
      <c r="H392" s="299"/>
      <c r="I392" s="298" t="s">
        <v>104</v>
      </c>
      <c r="J392" s="299"/>
      <c r="K392" s="333" t="s">
        <v>105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8555</v>
      </c>
      <c r="G394" s="148">
        <v>2991</v>
      </c>
      <c r="H394" s="149">
        <v>11546</v>
      </c>
      <c r="I394" s="150">
        <v>74.09492464922917</v>
      </c>
      <c r="J394" s="151">
        <v>25.90507535077083</v>
      </c>
      <c r="K394" s="152">
        <v>163.02801032963802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8466</v>
      </c>
      <c r="G395" s="153">
        <v>3140</v>
      </c>
      <c r="H395" s="154">
        <v>11606</v>
      </c>
      <c r="I395" s="155">
        <v>72.94502843356885</v>
      </c>
      <c r="J395" s="156">
        <v>27.054971566431156</v>
      </c>
      <c r="K395" s="157">
        <v>165.07360115860027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8462</v>
      </c>
      <c r="G396" s="153">
        <v>3099</v>
      </c>
      <c r="H396" s="154">
        <v>11561</v>
      </c>
      <c r="I396" s="155">
        <v>73.19436034945073</v>
      </c>
      <c r="J396" s="156">
        <v>26.805639650549264</v>
      </c>
      <c r="K396" s="157">
        <v>149.0092889893373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8603</v>
      </c>
      <c r="G397" s="153">
        <v>3032</v>
      </c>
      <c r="H397" s="154">
        <v>11635</v>
      </c>
      <c r="I397" s="155">
        <v>73.94069617533304</v>
      </c>
      <c r="J397" s="156">
        <v>26.05930382466695</v>
      </c>
      <c r="K397" s="157">
        <v>143.57064797016557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8396</v>
      </c>
      <c r="G398" s="153">
        <v>3053</v>
      </c>
      <c r="H398" s="154">
        <v>11449</v>
      </c>
      <c r="I398" s="155">
        <v>73.33391562581885</v>
      </c>
      <c r="J398" s="156">
        <v>26.666084374181153</v>
      </c>
      <c r="K398" s="157">
        <v>146.78205128205127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8500</v>
      </c>
      <c r="G399" s="153">
        <v>3200</v>
      </c>
      <c r="H399" s="154">
        <v>11700</v>
      </c>
      <c r="I399" s="155">
        <v>72.64957264957265</v>
      </c>
      <c r="J399" s="156">
        <v>27.350427350427353</v>
      </c>
      <c r="K399" s="157">
        <v>150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106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107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168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108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4347</v>
      </c>
      <c r="E414" s="166">
        <v>16.20805369127517</v>
      </c>
      <c r="F414" s="165">
        <v>159</v>
      </c>
      <c r="G414" s="166">
        <v>15.773809523809524</v>
      </c>
      <c r="H414" s="165">
        <v>48</v>
      </c>
      <c r="I414" s="166">
        <v>28.07017543859649</v>
      </c>
      <c r="J414" s="165">
        <v>45</v>
      </c>
      <c r="K414" s="166">
        <v>28.846153846153843</v>
      </c>
      <c r="L414" s="165">
        <v>3</v>
      </c>
      <c r="M414" s="166">
        <v>50</v>
      </c>
      <c r="N414" s="165">
        <v>4596</v>
      </c>
      <c r="O414" s="166">
        <v>16.43600472052355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7416</v>
      </c>
      <c r="E415" s="168">
        <v>25.608619082150625</v>
      </c>
      <c r="F415" s="167">
        <v>483</v>
      </c>
      <c r="G415" s="168">
        <v>37.01149425287356</v>
      </c>
      <c r="H415" s="167">
        <v>63</v>
      </c>
      <c r="I415" s="168">
        <v>43.75</v>
      </c>
      <c r="J415" s="167">
        <v>105</v>
      </c>
      <c r="K415" s="168">
        <v>40.69767441860465</v>
      </c>
      <c r="L415" s="167">
        <v>9</v>
      </c>
      <c r="M415" s="168">
        <v>33.33333333333333</v>
      </c>
      <c r="N415" s="167">
        <v>7896</v>
      </c>
      <c r="O415" s="168">
        <v>26.14223281684545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7128</v>
      </c>
      <c r="E416" s="168">
        <v>23.353646550029485</v>
      </c>
      <c r="F416" s="167">
        <v>744</v>
      </c>
      <c r="G416" s="168">
        <v>33.513513513513516</v>
      </c>
      <c r="H416" s="167">
        <v>135</v>
      </c>
      <c r="I416" s="168">
        <v>40.909090909090914</v>
      </c>
      <c r="J416" s="167">
        <v>231</v>
      </c>
      <c r="K416" s="168">
        <v>42.77777777777778</v>
      </c>
      <c r="L416" s="167">
        <v>15</v>
      </c>
      <c r="M416" s="168">
        <v>19.230769230769234</v>
      </c>
      <c r="N416" s="167">
        <v>7809</v>
      </c>
      <c r="O416" s="168">
        <v>24.168987929433612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6564</v>
      </c>
      <c r="E417" s="168">
        <v>22.199675324675326</v>
      </c>
      <c r="F417" s="167">
        <v>795</v>
      </c>
      <c r="G417" s="168">
        <v>35.52278820375335</v>
      </c>
      <c r="H417" s="167">
        <v>126</v>
      </c>
      <c r="I417" s="168">
        <v>41.17647058823529</v>
      </c>
      <c r="J417" s="167">
        <v>144</v>
      </c>
      <c r="K417" s="168">
        <v>30</v>
      </c>
      <c r="L417" s="167">
        <v>27</v>
      </c>
      <c r="M417" s="168">
        <v>36</v>
      </c>
      <c r="N417" s="167">
        <v>7233</v>
      </c>
      <c r="O417" s="168">
        <v>22.970655487804876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5874</v>
      </c>
      <c r="E418" s="170">
        <v>18.340202322967404</v>
      </c>
      <c r="F418" s="169">
        <v>693</v>
      </c>
      <c r="G418" s="170">
        <v>26.25</v>
      </c>
      <c r="H418" s="169">
        <v>111</v>
      </c>
      <c r="I418" s="170">
        <v>24.503311258278146</v>
      </c>
      <c r="J418" s="169">
        <v>207</v>
      </c>
      <c r="K418" s="170">
        <v>26.744186046511626</v>
      </c>
      <c r="L418" s="169">
        <v>15</v>
      </c>
      <c r="M418" s="170">
        <v>11.627906976744185</v>
      </c>
      <c r="N418" s="169">
        <v>6522</v>
      </c>
      <c r="O418" s="170">
        <v>18.96371249127704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109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110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1005</v>
      </c>
      <c r="E424" s="166">
        <v>16.851106639839035</v>
      </c>
      <c r="F424" s="165">
        <v>327</v>
      </c>
      <c r="G424" s="166">
        <v>7.44535519125683</v>
      </c>
      <c r="H424" s="165">
        <v>789</v>
      </c>
      <c r="I424" s="166">
        <v>10.061208875286917</v>
      </c>
      <c r="J424" s="165">
        <v>897</v>
      </c>
      <c r="K424" s="166">
        <v>15.605427974947808</v>
      </c>
      <c r="L424" s="165">
        <v>1581</v>
      </c>
      <c r="M424" s="166">
        <v>39.41660433807031</v>
      </c>
      <c r="N424" s="165">
        <v>4596</v>
      </c>
      <c r="O424" s="166">
        <v>16.43600472052355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1872</v>
      </c>
      <c r="E425" s="168">
        <v>30.424183325207217</v>
      </c>
      <c r="F425" s="167">
        <v>795</v>
      </c>
      <c r="G425" s="168">
        <v>17.678452301534357</v>
      </c>
      <c r="H425" s="167">
        <v>1626</v>
      </c>
      <c r="I425" s="168">
        <v>17.98274717982747</v>
      </c>
      <c r="J425" s="167">
        <v>1362</v>
      </c>
      <c r="K425" s="168">
        <v>22.30958230958231</v>
      </c>
      <c r="L425" s="167">
        <v>2238</v>
      </c>
      <c r="M425" s="168">
        <v>50.78284547311096</v>
      </c>
      <c r="N425" s="167">
        <v>7896</v>
      </c>
      <c r="O425" s="168">
        <v>26.14223281684545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2124</v>
      </c>
      <c r="E426" s="168">
        <v>30.795998260113095</v>
      </c>
      <c r="F426" s="167">
        <v>708</v>
      </c>
      <c r="G426" s="168">
        <v>17.838246409674984</v>
      </c>
      <c r="H426" s="167">
        <v>1767</v>
      </c>
      <c r="I426" s="168">
        <v>17.682377664365056</v>
      </c>
      <c r="J426" s="167">
        <v>1209</v>
      </c>
      <c r="K426" s="168">
        <v>17.895204262877442</v>
      </c>
      <c r="L426" s="167">
        <v>2001</v>
      </c>
      <c r="M426" s="168">
        <v>42.67434420985285</v>
      </c>
      <c r="N426" s="167">
        <v>7809</v>
      </c>
      <c r="O426" s="168">
        <v>24.168987929433612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2154</v>
      </c>
      <c r="E427" s="168">
        <v>31.602112676056336</v>
      </c>
      <c r="F427" s="167">
        <v>675</v>
      </c>
      <c r="G427" s="168">
        <v>20.27027027027027</v>
      </c>
      <c r="H427" s="167">
        <v>1656</v>
      </c>
      <c r="I427" s="168">
        <v>17.85829828534455</v>
      </c>
      <c r="J427" s="167">
        <v>1164</v>
      </c>
      <c r="K427" s="168">
        <v>15.501398322013586</v>
      </c>
      <c r="L427" s="167">
        <v>1584</v>
      </c>
      <c r="M427" s="168">
        <v>34.7597103357472</v>
      </c>
      <c r="N427" s="167">
        <v>7233</v>
      </c>
      <c r="O427" s="168">
        <v>22.970655487804876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1560</v>
      </c>
      <c r="E428" s="170">
        <v>23.059866962305986</v>
      </c>
      <c r="F428" s="169">
        <v>603</v>
      </c>
      <c r="G428" s="170">
        <v>15.056179775280897</v>
      </c>
      <c r="H428" s="169">
        <v>1239</v>
      </c>
      <c r="I428" s="170">
        <v>13.30541237113402</v>
      </c>
      <c r="J428" s="169">
        <v>1284</v>
      </c>
      <c r="K428" s="170">
        <v>13.595933926302415</v>
      </c>
      <c r="L428" s="169">
        <v>1836</v>
      </c>
      <c r="M428" s="170">
        <v>37.731196054254006</v>
      </c>
      <c r="N428" s="169">
        <v>6522</v>
      </c>
      <c r="O428" s="170">
        <v>18.96371249127704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111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1932</v>
      </c>
      <c r="E434" s="166">
        <v>14.235190097259062</v>
      </c>
      <c r="F434" s="165">
        <v>2661</v>
      </c>
      <c r="G434" s="166">
        <v>18.494578815679734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3279</v>
      </c>
      <c r="E435" s="168">
        <v>22.452752670501233</v>
      </c>
      <c r="F435" s="167">
        <v>4617</v>
      </c>
      <c r="G435" s="168">
        <v>29.596153846153843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3252</v>
      </c>
      <c r="E436" s="168">
        <v>20.77822503354418</v>
      </c>
      <c r="F436" s="167">
        <v>4557</v>
      </c>
      <c r="G436" s="168">
        <v>27.354583108229786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3003</v>
      </c>
      <c r="E437" s="168">
        <v>19.76698262243286</v>
      </c>
      <c r="F437" s="167">
        <v>4230</v>
      </c>
      <c r="G437" s="168">
        <v>25.957290132547868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2898</v>
      </c>
      <c r="E438" s="170">
        <v>17.327354260089685</v>
      </c>
      <c r="F438" s="169">
        <v>3624</v>
      </c>
      <c r="G438" s="170">
        <v>20.509337860780985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112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113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114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2460</v>
      </c>
      <c r="E449" s="166">
        <v>8.160828025477706</v>
      </c>
      <c r="F449" s="165">
        <v>315</v>
      </c>
      <c r="G449" s="166">
        <v>25.67237163814181</v>
      </c>
      <c r="H449" s="165">
        <v>51</v>
      </c>
      <c r="I449" s="166">
        <v>25.757575757575758</v>
      </c>
      <c r="J449" s="165">
        <v>60</v>
      </c>
      <c r="K449" s="166">
        <v>28.57142857142857</v>
      </c>
      <c r="L449" s="165">
        <v>0</v>
      </c>
      <c r="M449" s="166">
        <v>0</v>
      </c>
      <c r="N449" s="165">
        <v>2943</v>
      </c>
      <c r="O449" s="166">
        <v>9.07409120340394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2319</v>
      </c>
      <c r="E450" s="168">
        <v>7.238505478041016</v>
      </c>
      <c r="F450" s="167">
        <v>336</v>
      </c>
      <c r="G450" s="168">
        <v>21.705426356589147</v>
      </c>
      <c r="H450" s="167">
        <v>60</v>
      </c>
      <c r="I450" s="168">
        <v>29.850746268656714</v>
      </c>
      <c r="J450" s="167">
        <v>72</v>
      </c>
      <c r="K450" s="168">
        <v>21.428571428571427</v>
      </c>
      <c r="L450" s="167">
        <v>3</v>
      </c>
      <c r="M450" s="168">
        <v>8.333333333333332</v>
      </c>
      <c r="N450" s="167">
        <v>2760</v>
      </c>
      <c r="O450" s="168">
        <v>7.991660875608061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1897</v>
      </c>
      <c r="E451" s="168">
        <v>5.560114895363152</v>
      </c>
      <c r="F451" s="167">
        <v>484</v>
      </c>
      <c r="G451" s="168">
        <v>17.40381157856886</v>
      </c>
      <c r="H451" s="167">
        <v>116</v>
      </c>
      <c r="I451" s="168">
        <v>27.102803738317753</v>
      </c>
      <c r="J451" s="167">
        <v>124</v>
      </c>
      <c r="K451" s="168">
        <v>17.53889674681754</v>
      </c>
      <c r="L451" s="167">
        <v>11</v>
      </c>
      <c r="M451" s="168">
        <v>11.827956989247312</v>
      </c>
      <c r="N451" s="167">
        <v>2495</v>
      </c>
      <c r="O451" s="168">
        <v>6.6375801431269785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1530</v>
      </c>
      <c r="E452" s="168">
        <v>4.479971890372453</v>
      </c>
      <c r="F452" s="167">
        <v>567</v>
      </c>
      <c r="G452" s="168">
        <v>19.832109129066108</v>
      </c>
      <c r="H452" s="167">
        <v>132</v>
      </c>
      <c r="I452" s="168">
        <v>26.34730538922156</v>
      </c>
      <c r="J452" s="167">
        <v>138</v>
      </c>
      <c r="K452" s="168">
        <v>18.62348178137652</v>
      </c>
      <c r="L452" s="167">
        <v>3</v>
      </c>
      <c r="M452" s="168">
        <v>3.571428571428571</v>
      </c>
      <c r="N452" s="167">
        <v>2280</v>
      </c>
      <c r="O452" s="168">
        <v>5.964994898359626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1350</v>
      </c>
      <c r="E453" s="170">
        <v>3.765375282403146</v>
      </c>
      <c r="F453" s="169">
        <v>486</v>
      </c>
      <c r="G453" s="170">
        <v>14.87603305785124</v>
      </c>
      <c r="H453" s="169">
        <v>183</v>
      </c>
      <c r="I453" s="170">
        <v>27.47747747747748</v>
      </c>
      <c r="J453" s="169">
        <v>150</v>
      </c>
      <c r="K453" s="170">
        <v>15.723270440251572</v>
      </c>
      <c r="L453" s="169">
        <v>15</v>
      </c>
      <c r="M453" s="170">
        <v>9.615384615384617</v>
      </c>
      <c r="N453" s="169">
        <v>2103</v>
      </c>
      <c r="O453" s="170">
        <v>5.245043022820801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115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116</v>
      </c>
      <c r="E457" s="328"/>
      <c r="F457" s="326" t="s">
        <v>117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534</v>
      </c>
      <c r="E459" s="166">
        <v>12.369701181375955</v>
      </c>
      <c r="F459" s="165">
        <v>318</v>
      </c>
      <c r="G459" s="166">
        <v>11.373390557939913</v>
      </c>
      <c r="H459" s="165">
        <v>924</v>
      </c>
      <c r="I459" s="166">
        <v>17.007178354500276</v>
      </c>
      <c r="J459" s="165">
        <v>813</v>
      </c>
      <c r="K459" s="166">
        <v>8.78159429682437</v>
      </c>
      <c r="L459" s="165">
        <v>306</v>
      </c>
      <c r="M459" s="166">
        <v>4.700460829493087</v>
      </c>
      <c r="N459" s="165">
        <v>45</v>
      </c>
      <c r="O459" s="166">
        <v>1.0924981791697013</v>
      </c>
      <c r="P459" s="165">
        <v>2943</v>
      </c>
      <c r="Q459" s="166">
        <v>9.07409120340394</v>
      </c>
      <c r="R459" s="2"/>
    </row>
    <row r="460" spans="1:18" ht="12.75">
      <c r="A460" s="5"/>
      <c r="B460" s="5"/>
      <c r="C460" s="56">
        <v>1991</v>
      </c>
      <c r="D460" s="167">
        <v>591</v>
      </c>
      <c r="E460" s="168">
        <v>12.266500622665006</v>
      </c>
      <c r="F460" s="167">
        <v>246</v>
      </c>
      <c r="G460" s="168">
        <v>10.135970333745364</v>
      </c>
      <c r="H460" s="167">
        <v>819</v>
      </c>
      <c r="I460" s="168">
        <v>15.11627906976744</v>
      </c>
      <c r="J460" s="167">
        <v>783</v>
      </c>
      <c r="K460" s="168">
        <v>7.446504992867332</v>
      </c>
      <c r="L460" s="167">
        <v>273</v>
      </c>
      <c r="M460" s="168">
        <v>4.0390590324012425</v>
      </c>
      <c r="N460" s="167">
        <v>48</v>
      </c>
      <c r="O460" s="168">
        <v>1.045751633986928</v>
      </c>
      <c r="P460" s="167">
        <v>2760</v>
      </c>
      <c r="Q460" s="168">
        <v>7.991660875608061</v>
      </c>
      <c r="R460" s="2"/>
    </row>
    <row r="461" spans="1:18" ht="12.75">
      <c r="A461" s="5"/>
      <c r="B461" s="5"/>
      <c r="C461" s="56">
        <v>1996</v>
      </c>
      <c r="D461" s="167">
        <v>693</v>
      </c>
      <c r="E461" s="168">
        <v>12.680695333943277</v>
      </c>
      <c r="F461" s="167">
        <v>204</v>
      </c>
      <c r="G461" s="168">
        <v>8.034659314690822</v>
      </c>
      <c r="H461" s="167">
        <v>586</v>
      </c>
      <c r="I461" s="168">
        <v>11.125878108980444</v>
      </c>
      <c r="J461" s="167">
        <v>765</v>
      </c>
      <c r="K461" s="168">
        <v>6.5868779059755465</v>
      </c>
      <c r="L461" s="167">
        <v>206</v>
      </c>
      <c r="M461" s="168">
        <v>2.665631469979296</v>
      </c>
      <c r="N461" s="167">
        <v>41</v>
      </c>
      <c r="O461" s="168">
        <v>0.8239549839228295</v>
      </c>
      <c r="P461" s="167">
        <v>2495</v>
      </c>
      <c r="Q461" s="168">
        <v>6.6375801431269785</v>
      </c>
      <c r="R461" s="2"/>
    </row>
    <row r="462" spans="1:18" ht="12.75">
      <c r="A462" s="5"/>
      <c r="B462" s="5"/>
      <c r="C462" s="56">
        <v>2001</v>
      </c>
      <c r="D462" s="167">
        <v>603</v>
      </c>
      <c r="E462" s="168">
        <v>11.452991452991453</v>
      </c>
      <c r="F462" s="167">
        <v>252</v>
      </c>
      <c r="G462" s="168">
        <v>8.292201382033564</v>
      </c>
      <c r="H462" s="167">
        <v>492</v>
      </c>
      <c r="I462" s="168">
        <v>10.704960835509137</v>
      </c>
      <c r="J462" s="167">
        <v>678</v>
      </c>
      <c r="K462" s="168">
        <v>5.959915611814346</v>
      </c>
      <c r="L462" s="167">
        <v>207</v>
      </c>
      <c r="M462" s="168">
        <v>2.328720890988863</v>
      </c>
      <c r="N462" s="167">
        <v>51</v>
      </c>
      <c r="O462" s="168">
        <v>1.0083036773428233</v>
      </c>
      <c r="P462" s="167">
        <v>2280</v>
      </c>
      <c r="Q462" s="168">
        <v>5.964994898359626</v>
      </c>
      <c r="R462" s="2"/>
    </row>
    <row r="463" spans="1:18" ht="12.75">
      <c r="A463" s="5"/>
      <c r="B463" s="5"/>
      <c r="C463" s="105">
        <v>2006</v>
      </c>
      <c r="D463" s="169">
        <v>483</v>
      </c>
      <c r="E463" s="170">
        <v>9.66966966966967</v>
      </c>
      <c r="F463" s="169">
        <v>222</v>
      </c>
      <c r="G463" s="170">
        <v>7.489878542510121</v>
      </c>
      <c r="H463" s="169">
        <v>540</v>
      </c>
      <c r="I463" s="170">
        <v>10.440835266821345</v>
      </c>
      <c r="J463" s="169">
        <v>555</v>
      </c>
      <c r="K463" s="170">
        <v>5.090809025866813</v>
      </c>
      <c r="L463" s="169">
        <v>270</v>
      </c>
      <c r="M463" s="170">
        <v>2.5167785234899327</v>
      </c>
      <c r="N463" s="169">
        <v>36</v>
      </c>
      <c r="O463" s="170">
        <v>0.6749156355455568</v>
      </c>
      <c r="P463" s="169">
        <v>2103</v>
      </c>
      <c r="Q463" s="170">
        <v>5.245043022820801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118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1467</v>
      </c>
      <c r="E469" s="166">
        <v>9.277177006260672</v>
      </c>
      <c r="F469" s="165">
        <v>1479</v>
      </c>
      <c r="G469" s="166">
        <v>8.897310954701318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1383</v>
      </c>
      <c r="E470" s="168">
        <v>8.22039942938659</v>
      </c>
      <c r="F470" s="167">
        <v>1380</v>
      </c>
      <c r="G470" s="168">
        <v>7.792647806200237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1240</v>
      </c>
      <c r="E471" s="168">
        <v>6.75160622890123</v>
      </c>
      <c r="F471" s="167">
        <v>1255</v>
      </c>
      <c r="G471" s="168">
        <v>6.528637569578109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1146</v>
      </c>
      <c r="E472" s="168">
        <v>6.205328135152696</v>
      </c>
      <c r="F472" s="167">
        <v>1137</v>
      </c>
      <c r="G472" s="168">
        <v>5.755504935459378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1095</v>
      </c>
      <c r="E473" s="170">
        <v>5.607620218159472</v>
      </c>
      <c r="F473" s="169">
        <v>1011</v>
      </c>
      <c r="G473" s="170">
        <v>4.916119620714807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119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120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121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122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123</v>
      </c>
      <c r="D483" s="178"/>
      <c r="E483" s="179">
        <v>66</v>
      </c>
      <c r="F483" s="180">
        <v>70</v>
      </c>
      <c r="G483" s="180">
        <v>55.7</v>
      </c>
      <c r="H483" s="180">
        <v>56</v>
      </c>
      <c r="I483" s="180">
        <v>53</v>
      </c>
      <c r="J483" s="180">
        <v>48</v>
      </c>
      <c r="K483" s="181">
        <v>51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124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125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126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127</v>
      </c>
      <c r="G490" s="325"/>
      <c r="H490" s="324" t="s">
        <v>127</v>
      </c>
      <c r="I490" s="325"/>
      <c r="J490" s="324" t="s">
        <v>127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128</v>
      </c>
      <c r="D492" s="182"/>
      <c r="E492" s="32"/>
      <c r="F492" s="183">
        <v>9</v>
      </c>
      <c r="G492" s="184">
        <v>31</v>
      </c>
      <c r="H492" s="183">
        <v>7</v>
      </c>
      <c r="I492" s="184">
        <v>26</v>
      </c>
      <c r="J492" s="183">
        <v>12</v>
      </c>
      <c r="K492" s="184">
        <v>38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129</v>
      </c>
      <c r="D493" s="185"/>
      <c r="E493" s="38"/>
      <c r="F493" s="186">
        <v>5</v>
      </c>
      <c r="G493" s="187">
        <v>42</v>
      </c>
      <c r="H493" s="186">
        <v>3</v>
      </c>
      <c r="I493" s="187">
        <v>25</v>
      </c>
      <c r="J493" s="186">
        <v>5</v>
      </c>
      <c r="K493" s="187">
        <v>42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130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131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132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133</v>
      </c>
      <c r="D504" s="264"/>
      <c r="E504" s="292"/>
      <c r="F504" s="298" t="s">
        <v>110</v>
      </c>
      <c r="G504" s="299"/>
      <c r="H504" s="298" t="s">
        <v>134</v>
      </c>
      <c r="I504" s="299"/>
      <c r="J504" s="298" t="s">
        <v>135</v>
      </c>
      <c r="K504" s="299"/>
      <c r="L504" s="298" t="s">
        <v>136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153</v>
      </c>
      <c r="G506" s="193">
        <v>13.672922252010725</v>
      </c>
      <c r="H506" s="72">
        <v>174</v>
      </c>
      <c r="I506" s="193">
        <v>18.471337579617835</v>
      </c>
      <c r="J506" s="72">
        <v>132</v>
      </c>
      <c r="K506" s="193">
        <v>18.72340425531915</v>
      </c>
      <c r="L506" s="72">
        <v>42</v>
      </c>
      <c r="M506" s="193">
        <v>24.137931034482758</v>
      </c>
      <c r="N506" s="72">
        <v>24</v>
      </c>
      <c r="O506" s="193">
        <v>32</v>
      </c>
      <c r="P506" s="72">
        <v>507</v>
      </c>
      <c r="Q506" s="193">
        <v>16.81592039800995</v>
      </c>
      <c r="R506" s="2"/>
    </row>
    <row r="507" spans="1:18" ht="12.75">
      <c r="A507" s="2"/>
      <c r="B507" s="2"/>
      <c r="C507" s="129"/>
      <c r="D507" s="302" t="s">
        <v>137</v>
      </c>
      <c r="E507" s="303"/>
      <c r="F507" s="74">
        <v>195</v>
      </c>
      <c r="G507" s="194">
        <v>2.351664254703328</v>
      </c>
      <c r="H507" s="74">
        <v>243</v>
      </c>
      <c r="I507" s="194">
        <v>2.832167832167832</v>
      </c>
      <c r="J507" s="74">
        <v>195</v>
      </c>
      <c r="K507" s="194">
        <v>1.596659297469909</v>
      </c>
      <c r="L507" s="74">
        <v>78</v>
      </c>
      <c r="M507" s="194">
        <v>1.4356709000552181</v>
      </c>
      <c r="N507" s="74">
        <v>24</v>
      </c>
      <c r="O507" s="194">
        <v>0.4168837936425221</v>
      </c>
      <c r="P507" s="74">
        <v>726</v>
      </c>
      <c r="Q507" s="194">
        <v>1.8023385715349667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204</v>
      </c>
      <c r="G508" s="194">
        <v>16.425120772946862</v>
      </c>
      <c r="H508" s="74">
        <v>210</v>
      </c>
      <c r="I508" s="194">
        <v>23.890784982935152</v>
      </c>
      <c r="J508" s="74">
        <v>159</v>
      </c>
      <c r="K508" s="194">
        <v>19.413919413919416</v>
      </c>
      <c r="L508" s="74">
        <v>60</v>
      </c>
      <c r="M508" s="194">
        <v>29.411764705882355</v>
      </c>
      <c r="N508" s="74">
        <v>18</v>
      </c>
      <c r="O508" s="194">
        <v>23.076923076923077</v>
      </c>
      <c r="P508" s="74">
        <v>636</v>
      </c>
      <c r="Q508" s="194">
        <v>19.757688723205966</v>
      </c>
      <c r="R508" s="2"/>
    </row>
    <row r="509" spans="1:18" ht="12.75">
      <c r="A509" s="2"/>
      <c r="B509" s="2"/>
      <c r="C509" s="129"/>
      <c r="D509" s="302" t="s">
        <v>137</v>
      </c>
      <c r="E509" s="303"/>
      <c r="F509" s="74">
        <v>270</v>
      </c>
      <c r="G509" s="194">
        <v>3.115264797507788</v>
      </c>
      <c r="H509" s="74">
        <v>291</v>
      </c>
      <c r="I509" s="194">
        <v>3.736517719568567</v>
      </c>
      <c r="J509" s="74">
        <v>225</v>
      </c>
      <c r="K509" s="194">
        <v>1.7882689556509301</v>
      </c>
      <c r="L509" s="74">
        <v>84</v>
      </c>
      <c r="M509" s="194">
        <v>1.276207839562443</v>
      </c>
      <c r="N509" s="74">
        <v>30</v>
      </c>
      <c r="O509" s="194">
        <v>0.5040322580645161</v>
      </c>
      <c r="P509" s="74">
        <v>912</v>
      </c>
      <c r="Q509" s="194">
        <v>2.1941537351136775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195</v>
      </c>
      <c r="G510" s="194">
        <v>15.186915887850466</v>
      </c>
      <c r="H510" s="74">
        <v>198</v>
      </c>
      <c r="I510" s="194">
        <v>20.625</v>
      </c>
      <c r="J510" s="74">
        <v>174</v>
      </c>
      <c r="K510" s="194">
        <v>18.012422360248447</v>
      </c>
      <c r="L510" s="74">
        <v>72</v>
      </c>
      <c r="M510" s="194">
        <v>24.489795918367346</v>
      </c>
      <c r="N510" s="74">
        <v>24</v>
      </c>
      <c r="O510" s="194">
        <v>21.62162162162162</v>
      </c>
      <c r="P510" s="74">
        <v>666</v>
      </c>
      <c r="Q510" s="194">
        <v>18.438538205980066</v>
      </c>
      <c r="R510" s="2"/>
    </row>
    <row r="511" spans="1:18" ht="12.75">
      <c r="A511" s="2"/>
      <c r="B511" s="2"/>
      <c r="C511" s="59"/>
      <c r="D511" s="304" t="s">
        <v>137</v>
      </c>
      <c r="E511" s="305"/>
      <c r="F511" s="123">
        <v>231</v>
      </c>
      <c r="G511" s="195">
        <v>2.8040786598689005</v>
      </c>
      <c r="H511" s="123">
        <v>255</v>
      </c>
      <c r="I511" s="195">
        <v>3.3061065733177757</v>
      </c>
      <c r="J511" s="123">
        <v>273</v>
      </c>
      <c r="K511" s="195">
        <v>2.13314580403188</v>
      </c>
      <c r="L511" s="123">
        <v>129</v>
      </c>
      <c r="M511" s="195">
        <v>1.6318785578747628</v>
      </c>
      <c r="N511" s="123">
        <v>42</v>
      </c>
      <c r="O511" s="195">
        <v>0.6740491092922485</v>
      </c>
      <c r="P511" s="123">
        <v>936</v>
      </c>
      <c r="Q511" s="195">
        <v>2.182428651371013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138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139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140</v>
      </c>
      <c r="G518" s="299"/>
      <c r="H518" s="298" t="s">
        <v>141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142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17.733990147783253</v>
      </c>
      <c r="G520" s="200">
        <v>16.94915254237288</v>
      </c>
      <c r="H520" s="199">
        <v>70.37037037037037</v>
      </c>
      <c r="I520" s="200">
        <v>71.03658536585365</v>
      </c>
      <c r="J520" s="199">
        <v>48.80952380952381</v>
      </c>
      <c r="K520" s="200">
        <v>48.34205933682373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143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177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144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145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146</v>
      </c>
      <c r="D532" s="279"/>
      <c r="E532" s="280"/>
      <c r="F532" s="262">
        <v>50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147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148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169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149</v>
      </c>
      <c r="F541" s="266"/>
      <c r="G541" s="266" t="s">
        <v>150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117.71561771561771</v>
      </c>
      <c r="F543" s="277"/>
      <c r="G543" s="277">
        <v>0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117.37819025522043</v>
      </c>
      <c r="F544" s="283"/>
      <c r="G544" s="283">
        <v>0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116.03211009174312</v>
      </c>
      <c r="F545" s="283"/>
      <c r="G545" s="283">
        <v>0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97.72727272727273</v>
      </c>
      <c r="F546" s="283"/>
      <c r="G546" s="283">
        <v>97.72727272727273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97.72727272727273</v>
      </c>
      <c r="F547" s="283"/>
      <c r="G547" s="283">
        <v>97.72727272727273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151</v>
      </c>
      <c r="D548" s="303"/>
      <c r="E548" s="282">
        <v>97.04954954954955</v>
      </c>
      <c r="F548" s="283"/>
      <c r="G548" s="283">
        <v>96.84684684684684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146</v>
      </c>
      <c r="D549" s="303"/>
      <c r="E549" s="282">
        <v>96.64429530201343</v>
      </c>
      <c r="F549" s="283"/>
      <c r="G549" s="283">
        <v>96.19686800894854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152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178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153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154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8241</v>
      </c>
      <c r="F564" s="206">
        <v>991.4581328200193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8413</v>
      </c>
      <c r="F565" s="208">
        <v>999.4060346875742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8072</v>
      </c>
      <c r="F566" s="208">
        <v>945.9744521270362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8698</v>
      </c>
      <c r="F567" s="208">
        <v>1007.1792496526169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8233</v>
      </c>
      <c r="F568" s="208">
        <v>938.8755844452047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8832</v>
      </c>
      <c r="F569" s="208">
        <v>992.1365985171872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8235</v>
      </c>
      <c r="F570" s="208">
        <v>919.4953104064315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8007</v>
      </c>
      <c r="F571" s="208">
        <v>1076.7885960193653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8410</v>
      </c>
      <c r="F572" s="208">
        <v>928.5635420117037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9030</v>
      </c>
      <c r="F573" s="210">
        <v>990.566037735849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155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156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157</v>
      </c>
      <c r="F580" s="299"/>
      <c r="G580" s="211" t="s">
        <v>158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70</v>
      </c>
      <c r="G581" s="214" t="s">
        <v>70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110</v>
      </c>
      <c r="F582" s="151">
        <v>265.7004830917875</v>
      </c>
      <c r="G582" s="216">
        <v>2.4154589371980677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148</v>
      </c>
      <c r="F583" s="156">
        <v>340.2298850574712</v>
      </c>
      <c r="G583" s="218">
        <v>2.2988505747126435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131</v>
      </c>
      <c r="F584" s="156">
        <v>295.045045045045</v>
      </c>
      <c r="G584" s="218">
        <v>2.2522522522522523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141</v>
      </c>
      <c r="F585" s="156">
        <v>311.94690265486724</v>
      </c>
      <c r="G585" s="218">
        <v>4.424778761061947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118</v>
      </c>
      <c r="F586" s="156">
        <v>258.20568927789935</v>
      </c>
      <c r="G586" s="218">
        <v>4.3763676148796495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127</v>
      </c>
      <c r="F587" s="156">
        <v>274.2980561555076</v>
      </c>
      <c r="G587" s="218">
        <v>4.319654427645789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132</v>
      </c>
      <c r="F588" s="156">
        <v>297.2972972972973</v>
      </c>
      <c r="G588" s="218">
        <v>2.2522522522522523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129</v>
      </c>
      <c r="F589" s="156">
        <v>288.59060402684565</v>
      </c>
      <c r="G589" s="218">
        <v>2.237136465324385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159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160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161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162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110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97.17887684034207</v>
      </c>
      <c r="E604" s="227">
        <v>88.12636165577342</v>
      </c>
      <c r="F604" s="227">
        <v>80</v>
      </c>
      <c r="G604" s="227">
        <v>97.03389830508475</v>
      </c>
      <c r="H604" s="228">
        <v>96.7741935483871</v>
      </c>
      <c r="I604" s="226">
        <v>96.16770389780544</v>
      </c>
      <c r="J604" s="228">
        <v>96.9156098324722</v>
      </c>
      <c r="K604" s="226">
        <v>95.3654860587792</v>
      </c>
      <c r="L604" s="227">
        <v>94.68874928612222</v>
      </c>
      <c r="M604" s="227">
        <v>96.18578100674624</v>
      </c>
      <c r="N604" s="227">
        <v>98.29192546583852</v>
      </c>
      <c r="O604" s="228">
        <v>98.55334538878843</v>
      </c>
      <c r="P604" s="229">
        <v>96.56580211335255</v>
      </c>
      <c r="Q604" s="2"/>
      <c r="R604" s="2"/>
    </row>
    <row r="605" spans="1:18" ht="12.75">
      <c r="A605" s="5"/>
      <c r="B605" s="2"/>
      <c r="C605" s="130">
        <v>2001</v>
      </c>
      <c r="D605" s="230">
        <v>98.10692375109554</v>
      </c>
      <c r="E605" s="231">
        <v>90.60190073917634</v>
      </c>
      <c r="F605" s="231">
        <v>90.85365853658537</v>
      </c>
      <c r="G605" s="231">
        <v>99.19028340080972</v>
      </c>
      <c r="H605" s="232">
        <v>96.29629629629629</v>
      </c>
      <c r="I605" s="230">
        <v>97.30563220256452</v>
      </c>
      <c r="J605" s="232">
        <v>97.8323480369865</v>
      </c>
      <c r="K605" s="230">
        <v>96.74502712477397</v>
      </c>
      <c r="L605" s="231">
        <v>96.60574412532638</v>
      </c>
      <c r="M605" s="231">
        <v>97.0712401055409</v>
      </c>
      <c r="N605" s="231">
        <v>98.61673414304994</v>
      </c>
      <c r="O605" s="232">
        <v>99.00468384074942</v>
      </c>
      <c r="P605" s="233">
        <v>97.58563925687858</v>
      </c>
      <c r="Q605" s="2"/>
      <c r="R605" s="2"/>
    </row>
    <row r="606" spans="1:18" ht="12.75">
      <c r="A606" s="5"/>
      <c r="B606" s="2"/>
      <c r="C606" s="60" t="s">
        <v>31</v>
      </c>
      <c r="D606" s="234">
        <v>98.87978598896505</v>
      </c>
      <c r="E606" s="235">
        <v>95.9447004608295</v>
      </c>
      <c r="F606" s="235">
        <v>97.20930232558139</v>
      </c>
      <c r="G606" s="235">
        <v>98.4375</v>
      </c>
      <c r="H606" s="236">
        <v>98.07692307692307</v>
      </c>
      <c r="I606" s="234">
        <v>98.43245735361917</v>
      </c>
      <c r="J606" s="236">
        <v>98.86330515884582</v>
      </c>
      <c r="K606" s="234">
        <v>98.71504157218442</v>
      </c>
      <c r="L606" s="235">
        <v>97.90454016298021</v>
      </c>
      <c r="M606" s="235">
        <v>98.40088227185001</v>
      </c>
      <c r="N606" s="235">
        <v>98.93884389835242</v>
      </c>
      <c r="O606" s="236">
        <v>99.22135706340379</v>
      </c>
      <c r="P606" s="237">
        <v>98.65360161567807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163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110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42.480280455740576</v>
      </c>
      <c r="E612" s="227">
        <v>26.610348468848997</v>
      </c>
      <c r="F612" s="227">
        <v>23.78048780487805</v>
      </c>
      <c r="G612" s="227">
        <v>53.84615384615385</v>
      </c>
      <c r="H612" s="228">
        <v>48.148148148148145</v>
      </c>
      <c r="I612" s="226">
        <v>43.36958285992534</v>
      </c>
      <c r="J612" s="228">
        <v>40.63968470516902</v>
      </c>
      <c r="K612" s="226">
        <v>47.88426763110307</v>
      </c>
      <c r="L612" s="227">
        <v>43.146214099216714</v>
      </c>
      <c r="M612" s="227">
        <v>45.11873350923483</v>
      </c>
      <c r="N612" s="227">
        <v>46.524966261808366</v>
      </c>
      <c r="O612" s="228">
        <v>16.39344262295082</v>
      </c>
      <c r="P612" s="229">
        <v>41.96911499568864</v>
      </c>
      <c r="Q612" s="2"/>
      <c r="R612" s="2"/>
    </row>
    <row r="613" spans="1:18" ht="12.75">
      <c r="A613" s="5"/>
      <c r="B613" s="2"/>
      <c r="C613" s="60" t="s">
        <v>31</v>
      </c>
      <c r="D613" s="234">
        <v>68.45845176391909</v>
      </c>
      <c r="E613" s="235">
        <v>51.88940092165899</v>
      </c>
      <c r="F613" s="235">
        <v>45.11627906976744</v>
      </c>
      <c r="G613" s="235">
        <v>67.8125</v>
      </c>
      <c r="H613" s="236">
        <v>84.61538461538461</v>
      </c>
      <c r="I613" s="234">
        <v>68.21884124788689</v>
      </c>
      <c r="J613" s="236">
        <v>66.46750218595162</v>
      </c>
      <c r="K613" s="234">
        <v>74.03628117913831</v>
      </c>
      <c r="L613" s="235">
        <v>67.28754365541327</v>
      </c>
      <c r="M613" s="235">
        <v>70.25089605734766</v>
      </c>
      <c r="N613" s="235">
        <v>73.1359955319743</v>
      </c>
      <c r="O613" s="236">
        <v>39.93325917686318</v>
      </c>
      <c r="P613" s="237">
        <v>67.31243922507292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179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170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164</v>
      </c>
      <c r="D621" s="287"/>
      <c r="E621" s="287"/>
      <c r="F621" s="288"/>
      <c r="G621" s="240">
        <v>67</v>
      </c>
      <c r="H621" s="241">
        <v>52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2009-10-29T00:37:54Z</dcterms:modified>
  <cp:category/>
  <cp:version/>
  <cp:contentType/>
  <cp:contentStatus/>
</cp:coreProperties>
</file>