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<sst xmlns="http://schemas.openxmlformats.org/spreadsheetml/2006/main" count="1597" uniqueCount="183">
  <si>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</si>
  <si>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</si>
  <si>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</si>
  <si>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</si>
  <si>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</si>
  <si>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</si>
  <si>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</si>
  <si>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</si>
  <si>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</si>
  <si>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</si>
  <si>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</si>
  <si>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</si>
  <si>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</si>
  <si>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</si>
  <si>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</si>
  <si>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</si>
  <si>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</si>
  <si>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</si>
  <si>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</si>
  <si>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</si>
  <si>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</si>
  <si>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</si>
  <si>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</si>
  <si>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</si>
  <si>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</si>
  <si>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</si>
  <si>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</si>
  <si>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</si>
  <si>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</si>
  <si>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</si>
  <si>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</si>
  <si>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</si>
  <si>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</si>
  <si>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</si>
  <si>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</si>
  <si>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</si>
  <si>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</si>
  <si>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</si>
  <si>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</si>
  <si>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</si>
  <si>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</si>
  <si>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</si>
  <si>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</si>
  <si>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</si>
  <si>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</si>
  <si>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</si>
  <si>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</si>
  <si>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</si>
  <si>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</si>
  <si>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</si>
  <si>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</si>
  <si>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</si>
  <si>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</si>
  <si>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</si>
  <si>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</si>
  <si>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</si>
  <si>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</si>
  <si>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</si>
  <si>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</si>
  <si>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</si>
  <si>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</si>
  <si>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</si>
  <si>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</si>
  <si>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</si>
  <si>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</si>
  <si>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</si>
  <si>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</si>
  <si>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Suicide deaths and hospitalisation for intentional self harm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</si>
  <si>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</si>
  <si>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</si>
  <si>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</si>
  <si>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</si>
  <si>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</si>
  <si>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</si>
  <si>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</si>
  <si>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</si>
  <si>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</si>
  <si>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</si>
  <si>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</si>
  <si>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</si>
  <si>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</si>
  <si>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</si>
  <si>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</si>
  <si>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</si>
  <si>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</si>
  <si>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</si>
  <si>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</si>
  <si>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</si>
  <si>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</si>
  <si>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</si>
  <si>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</si>
  <si>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</si>
  <si>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</si>
  <si>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</si>
  <si>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</si>
  <si>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</si>
  <si>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</si>
  <si>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Unemployment rate  ('..s' indicates numbers below 1,000) 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</si>
  <si>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</si>
  <si>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</si>
  <si>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Employment rate (% - '..s' indicates numbers below 1,000)</t>
  </si>
  <si>
    <t>The proportion of the population aged 15–64 years who are in paid employment for at least one hour per week.</t>
  </si>
  <si>
    <t>15-64</t>
  </si>
  <si>
    <t>Median hourly earnings ($)</t>
  </si>
  <si>
    <t>Real median hourly earnings from all wages and salaries for employees earning income from wage and salary jobs, as measured by the New Zealand Income Survey.</t>
  </si>
  <si>
    <t>2005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</si>
  <si>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</si>
  <si>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</si>
  <si>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</si>
  <si>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</si>
  <si>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</si>
  <si>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</si>
  <si>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</si>
  <si>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</si>
  <si>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</si>
  <si>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</si>
  <si>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</si>
  <si>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</si>
  <si>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</si>
  <si>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</si>
  <si>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</si>
  <si>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</si>
  <si>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</si>
  <si>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</si>
  <si>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</si>
  <si>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</si>
  <si>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</si>
  <si>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</si>
  <si>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</si>
  <si>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</si>
  <si>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</si>
  <si>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</si>
  <si>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</si>
  <si>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</si>
  <si>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</si>
  <si>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</si>
  <si>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</si>
  <si>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</si>
  <si>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</si>
  <si>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</si>
  <si>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</si>
  <si>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</si>
  <si>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</si>
  <si>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</si>
  <si>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</si>
  <si>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</si>
  <si>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</si>
  <si>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</si>
  <si>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</si>
  <si>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</si>
  <si>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>Participation in physical activity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</si>
  <si>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</si>
  <si>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</si>
  <si>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</si>
  <si>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</si>
  <si>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</si>
  <si>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</si>
  <si>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</si>
  <si>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</si>
  <si>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</si>
  <si>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</si>
  <si>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</si>
  <si>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</si>
  <si>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</si>
  <si>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</si>
  <si>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</si>
  <si>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</si>
  <si>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</si>
  <si>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</si>
  <si>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</si>
  <si>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</si>
  <si>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</si>
  <si>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</si>
  <si>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</si>
  <si>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</si>
  <si>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</si>
  <si>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</si>
  <si>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</si>
  <si>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</si>
  <si>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Taranaki Region</t>
  </si>
  <si>
    <t>People data for Taranaki Region</t>
  </si>
  <si>
    <t>Indicator data for Taranaki Region</t>
  </si>
  <si>
    <t>Contact between young people and their parents ( for Taranaki and Manawatu-Wanganui combined - please read notes before use)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</si>
</sst>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taranaki-region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18999</v>
      </c>
      <c r="G16" s="11">
        <v>21.21963477969509</v>
      </c>
      <c r="H16" s="10">
        <v>5670</v>
      </c>
      <c r="I16" s="11">
        <v>35.89061906570452</v>
      </c>
      <c r="J16" s="10">
        <v>609</v>
      </c>
      <c r="K16" s="11">
        <v>44.51754385964912</v>
      </c>
      <c r="L16" s="10">
        <v>513</v>
      </c>
      <c r="M16" s="11">
        <v>23.81615598885794</v>
      </c>
      <c r="N16" s="10">
        <v>78</v>
      </c>
      <c r="O16" s="11">
        <v>32.5</v>
      </c>
      <c r="P16" s="10">
        <v>22680</v>
      </c>
      <c r="Q16" s="11">
        <v>21.781094240686855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10569</v>
      </c>
      <c r="G17" s="13">
        <v>11.804322332048919</v>
      </c>
      <c r="H17" s="12">
        <v>2814</v>
      </c>
      <c r="I17" s="13">
        <v>17.81238131409039</v>
      </c>
      <c r="J17" s="12">
        <v>237</v>
      </c>
      <c r="K17" s="13">
        <v>17.324561403508774</v>
      </c>
      <c r="L17" s="12">
        <v>504</v>
      </c>
      <c r="M17" s="13">
        <v>23.398328690807798</v>
      </c>
      <c r="N17" s="12">
        <v>36</v>
      </c>
      <c r="O17" s="13">
        <v>15</v>
      </c>
      <c r="P17" s="12">
        <v>13065</v>
      </c>
      <c r="Q17" s="13">
        <v>12.547177965369213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22944</v>
      </c>
      <c r="G18" s="13">
        <v>25.625732953593566</v>
      </c>
      <c r="H18" s="12">
        <v>4161</v>
      </c>
      <c r="I18" s="13">
        <v>26.338777060387393</v>
      </c>
      <c r="J18" s="12">
        <v>336</v>
      </c>
      <c r="K18" s="13">
        <v>24.561403508771928</v>
      </c>
      <c r="L18" s="12">
        <v>690</v>
      </c>
      <c r="M18" s="13">
        <v>32.03342618384401</v>
      </c>
      <c r="N18" s="12">
        <v>93</v>
      </c>
      <c r="O18" s="13">
        <v>38.75</v>
      </c>
      <c r="P18" s="12">
        <v>27138</v>
      </c>
      <c r="Q18" s="13">
        <v>26.062404563657843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22854</v>
      </c>
      <c r="G19" s="13">
        <v>25.525213603618695</v>
      </c>
      <c r="H19" s="12">
        <v>2418</v>
      </c>
      <c r="I19" s="13">
        <v>15.305734903152299</v>
      </c>
      <c r="J19" s="12">
        <v>153</v>
      </c>
      <c r="K19" s="13">
        <v>11.18421052631579</v>
      </c>
      <c r="L19" s="12">
        <v>366</v>
      </c>
      <c r="M19" s="13">
        <v>16.991643454038996</v>
      </c>
      <c r="N19" s="12">
        <v>30</v>
      </c>
      <c r="O19" s="13">
        <v>12.5</v>
      </c>
      <c r="P19" s="12">
        <v>25836</v>
      </c>
      <c r="Q19" s="13">
        <v>24.812008412803596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7176</v>
      </c>
      <c r="G20" s="13">
        <v>8.014742837996314</v>
      </c>
      <c r="H20" s="12">
        <v>519</v>
      </c>
      <c r="I20" s="13">
        <v>3.285225977971895</v>
      </c>
      <c r="J20" s="12">
        <v>30</v>
      </c>
      <c r="K20" s="13">
        <v>2.1929824561403506</v>
      </c>
      <c r="L20" s="12">
        <v>51</v>
      </c>
      <c r="M20" s="13">
        <v>2.3676880222841223</v>
      </c>
      <c r="N20" s="12">
        <v>3</v>
      </c>
      <c r="O20" s="13">
        <v>1.25</v>
      </c>
      <c r="P20" s="12">
        <v>7923</v>
      </c>
      <c r="Q20" s="13">
        <v>7.6089774986314795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6990</v>
      </c>
      <c r="G21" s="13">
        <v>7.807002848048248</v>
      </c>
      <c r="H21" s="12">
        <v>222</v>
      </c>
      <c r="I21" s="13">
        <v>1.4052411697683251</v>
      </c>
      <c r="J21" s="12">
        <v>9</v>
      </c>
      <c r="K21" s="13">
        <v>0.6578947368421052</v>
      </c>
      <c r="L21" s="12">
        <v>24</v>
      </c>
      <c r="M21" s="13">
        <v>1.1142061281337048</v>
      </c>
      <c r="N21" s="12">
        <v>0</v>
      </c>
      <c r="O21" s="13">
        <v>0</v>
      </c>
      <c r="P21" s="12">
        <v>7488</v>
      </c>
      <c r="Q21" s="13">
        <v>7.191218415972803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89535</v>
      </c>
      <c r="G22" s="16">
        <v>100</v>
      </c>
      <c r="H22" s="15">
        <v>15798</v>
      </c>
      <c r="I22" s="16">
        <v>100</v>
      </c>
      <c r="J22" s="15">
        <v>1368</v>
      </c>
      <c r="K22" s="16">
        <v>100</v>
      </c>
      <c r="L22" s="15">
        <v>2154</v>
      </c>
      <c r="M22" s="16">
        <v>100</v>
      </c>
      <c r="N22" s="15">
        <v>240</v>
      </c>
      <c r="O22" s="16">
        <v>100</v>
      </c>
      <c r="P22" s="15">
        <v>104127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89.30014063014272</v>
      </c>
      <c r="G23" s="424">
        <v>0</v>
      </c>
      <c r="H23" s="423">
        <v>15.756560246551569</v>
      </c>
      <c r="I23" s="424">
        <v>0</v>
      </c>
      <c r="J23" s="423">
        <v>1.3644115974985787</v>
      </c>
      <c r="K23" s="424">
        <v>0</v>
      </c>
      <c r="L23" s="423">
        <v>2.148349839921008</v>
      </c>
      <c r="M23" s="424">
        <v>0</v>
      </c>
      <c r="N23" s="423">
        <v>0.23937045570150503</v>
      </c>
      <c r="O23" s="424">
        <v>0</v>
      </c>
      <c r="P23" s="423">
        <v>103.85386433679422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43653</v>
      </c>
      <c r="G25" s="19">
        <v>48.75523538281119</v>
      </c>
      <c r="H25" s="12">
        <v>8004</v>
      </c>
      <c r="I25" s="19">
        <v>50.66464109380935</v>
      </c>
      <c r="J25" s="12">
        <v>711</v>
      </c>
      <c r="K25" s="19">
        <v>51.973684210526315</v>
      </c>
      <c r="L25" s="12">
        <v>1038</v>
      </c>
      <c r="M25" s="19">
        <v>48.18941504178273</v>
      </c>
      <c r="N25" s="12">
        <v>117</v>
      </c>
      <c r="O25" s="19">
        <v>48.75</v>
      </c>
      <c r="P25" s="12">
        <v>51144</v>
      </c>
      <c r="Q25" s="19">
        <v>49.11694373217321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45882</v>
      </c>
      <c r="G26" s="19">
        <v>51.24476461718881</v>
      </c>
      <c r="H26" s="12">
        <v>7794</v>
      </c>
      <c r="I26" s="19">
        <v>49.335358906190656</v>
      </c>
      <c r="J26" s="12">
        <v>654</v>
      </c>
      <c r="K26" s="19">
        <v>47.80701754385965</v>
      </c>
      <c r="L26" s="12">
        <v>1119</v>
      </c>
      <c r="M26" s="19">
        <v>51.949860724233986</v>
      </c>
      <c r="N26" s="12">
        <v>123</v>
      </c>
      <c r="O26" s="19">
        <v>51.25</v>
      </c>
      <c r="P26" s="12">
        <v>52980</v>
      </c>
      <c r="Q26" s="19">
        <v>50.880175170705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109000</v>
      </c>
      <c r="F34" s="422"/>
      <c r="G34" s="23" t="s">
        <v>30</v>
      </c>
      <c r="H34" s="24" t="s">
        <v>30</v>
      </c>
      <c r="I34" s="421">
        <v>1537</v>
      </c>
      <c r="J34" s="422"/>
      <c r="K34" s="421">
        <v>888</v>
      </c>
      <c r="L34" s="422"/>
      <c r="M34" s="421">
        <v>649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108600</v>
      </c>
      <c r="F35" s="410"/>
      <c r="G35" s="25">
        <v>-400</v>
      </c>
      <c r="H35" s="26">
        <v>-0.3669724770642202</v>
      </c>
      <c r="I35" s="409">
        <v>1500</v>
      </c>
      <c r="J35" s="410"/>
      <c r="K35" s="409">
        <v>777</v>
      </c>
      <c r="L35" s="410"/>
      <c r="M35" s="409">
        <v>723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108100</v>
      </c>
      <c r="F36" s="410"/>
      <c r="G36" s="25">
        <v>-500</v>
      </c>
      <c r="H36" s="26">
        <v>-0.46040515653775327</v>
      </c>
      <c r="I36" s="409">
        <v>1538</v>
      </c>
      <c r="J36" s="410"/>
      <c r="K36" s="409">
        <v>754</v>
      </c>
      <c r="L36" s="410"/>
      <c r="M36" s="409">
        <v>784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107300</v>
      </c>
      <c r="F37" s="410"/>
      <c r="G37" s="25">
        <v>-800</v>
      </c>
      <c r="H37" s="26">
        <v>-0.7400555041628123</v>
      </c>
      <c r="I37" s="409">
        <v>1496</v>
      </c>
      <c r="J37" s="410"/>
      <c r="K37" s="409">
        <v>910</v>
      </c>
      <c r="L37" s="410"/>
      <c r="M37" s="409">
        <v>586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106500</v>
      </c>
      <c r="F38" s="410"/>
      <c r="G38" s="25">
        <v>-800</v>
      </c>
      <c r="H38" s="26">
        <v>-0.7455731593662628</v>
      </c>
      <c r="I38" s="409">
        <v>1426</v>
      </c>
      <c r="J38" s="410"/>
      <c r="K38" s="409">
        <v>878</v>
      </c>
      <c r="L38" s="410"/>
      <c r="M38" s="409">
        <v>548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105700</v>
      </c>
      <c r="F39" s="410"/>
      <c r="G39" s="25">
        <v>-800</v>
      </c>
      <c r="H39" s="26">
        <v>-0.7511737089201878</v>
      </c>
      <c r="I39" s="409">
        <v>1367</v>
      </c>
      <c r="J39" s="410"/>
      <c r="K39" s="409">
        <v>906</v>
      </c>
      <c r="L39" s="410"/>
      <c r="M39" s="409">
        <v>461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105900</v>
      </c>
      <c r="F40" s="410"/>
      <c r="G40" s="25">
        <v>200</v>
      </c>
      <c r="H40" s="26">
        <v>0.1892147587511826</v>
      </c>
      <c r="I40" s="409">
        <v>1308</v>
      </c>
      <c r="J40" s="410"/>
      <c r="K40" s="409">
        <v>890</v>
      </c>
      <c r="L40" s="410"/>
      <c r="M40" s="409">
        <v>418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106600</v>
      </c>
      <c r="F41" s="410"/>
      <c r="G41" s="25">
        <v>700</v>
      </c>
      <c r="H41" s="26">
        <v>0.6610009442870632</v>
      </c>
      <c r="I41" s="409">
        <v>1373</v>
      </c>
      <c r="J41" s="410"/>
      <c r="K41" s="409">
        <v>921</v>
      </c>
      <c r="L41" s="410"/>
      <c r="M41" s="409">
        <v>452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106800</v>
      </c>
      <c r="F42" s="410"/>
      <c r="G42" s="25">
        <v>200</v>
      </c>
      <c r="H42" s="26">
        <v>0.18761726078799248</v>
      </c>
      <c r="I42" s="409">
        <v>1319</v>
      </c>
      <c r="J42" s="410"/>
      <c r="K42" s="409">
        <v>919</v>
      </c>
      <c r="L42" s="410"/>
      <c r="M42" s="409">
        <v>400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106800</v>
      </c>
      <c r="F43" s="410"/>
      <c r="G43" s="25">
        <v>0</v>
      </c>
      <c r="H43" s="26">
        <v>0</v>
      </c>
      <c r="I43" s="409">
        <v>1410</v>
      </c>
      <c r="J43" s="410"/>
      <c r="K43" s="409">
        <v>910</v>
      </c>
      <c r="L43" s="410"/>
      <c r="M43" s="409">
        <v>500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107300</v>
      </c>
      <c r="F44" s="410"/>
      <c r="G44" s="25">
        <v>500</v>
      </c>
      <c r="H44" s="26">
        <v>0.46816479400749067</v>
      </c>
      <c r="I44" s="409">
        <v>1453</v>
      </c>
      <c r="J44" s="410"/>
      <c r="K44" s="409">
        <v>860</v>
      </c>
      <c r="L44" s="410"/>
      <c r="M44" s="409">
        <v>593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107200</v>
      </c>
      <c r="F45" s="410"/>
      <c r="G45" s="25">
        <v>-100</v>
      </c>
      <c r="H45" s="26">
        <v>-0.09319664492078285</v>
      </c>
      <c r="I45" s="409">
        <v>1611</v>
      </c>
      <c r="J45" s="410"/>
      <c r="K45" s="409">
        <v>937</v>
      </c>
      <c r="L45" s="410"/>
      <c r="M45" s="409">
        <v>674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107500</v>
      </c>
      <c r="F46" s="410"/>
      <c r="G46" s="25">
        <v>300</v>
      </c>
      <c r="H46" s="26">
        <v>0.2798507462686567</v>
      </c>
      <c r="I46" s="409">
        <v>1596</v>
      </c>
      <c r="J46" s="410"/>
      <c r="K46" s="409">
        <v>910</v>
      </c>
      <c r="L46" s="410"/>
      <c r="M46" s="409">
        <v>686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110000</v>
      </c>
      <c r="F60" s="33">
        <v>112200</v>
      </c>
      <c r="G60" s="33">
        <v>113800</v>
      </c>
      <c r="H60" s="33">
        <v>114900</v>
      </c>
      <c r="I60" s="33">
        <v>115200</v>
      </c>
      <c r="J60" s="33">
        <v>7900</v>
      </c>
      <c r="K60" s="34">
        <v>7.362534948741846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107300</v>
      </c>
      <c r="E61" s="36">
        <v>107700</v>
      </c>
      <c r="F61" s="36">
        <v>107800</v>
      </c>
      <c r="G61" s="36">
        <v>107200</v>
      </c>
      <c r="H61" s="36">
        <v>105900</v>
      </c>
      <c r="I61" s="36">
        <v>103800</v>
      </c>
      <c r="J61" s="36">
        <v>-3400</v>
      </c>
      <c r="K61" s="37">
        <v>-3.1686859273066172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105500</v>
      </c>
      <c r="F62" s="39">
        <v>103300</v>
      </c>
      <c r="G62" s="39">
        <v>100600</v>
      </c>
      <c r="H62" s="39">
        <v>97100</v>
      </c>
      <c r="I62" s="39">
        <v>92800</v>
      </c>
      <c r="J62" s="39">
        <v>-14400</v>
      </c>
      <c r="K62" s="40">
        <v>-13.42031686859273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15114</v>
      </c>
      <c r="G68" s="41">
        <v>42.329020332717185</v>
      </c>
      <c r="H68" s="10">
        <v>13827</v>
      </c>
      <c r="I68" s="41">
        <v>37.229402261712444</v>
      </c>
      <c r="J68" s="10">
        <v>12435</v>
      </c>
      <c r="K68" s="41">
        <v>32.94912559618442</v>
      </c>
      <c r="L68" s="10">
        <v>11034</v>
      </c>
      <c r="M68" s="41">
        <v>29.042956411876187</v>
      </c>
      <c r="N68" s="10">
        <v>10929</v>
      </c>
      <c r="O68" s="41">
        <v>27.819778541428025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8610</v>
      </c>
      <c r="G69" s="42">
        <v>24.113594353890104</v>
      </c>
      <c r="H69" s="12">
        <v>9279</v>
      </c>
      <c r="I69" s="42">
        <v>24.98384491114701</v>
      </c>
      <c r="J69" s="12">
        <v>10548</v>
      </c>
      <c r="K69" s="42">
        <v>27.94912559618442</v>
      </c>
      <c r="L69" s="12">
        <v>10830</v>
      </c>
      <c r="M69" s="42">
        <v>28.50600126342388</v>
      </c>
      <c r="N69" s="12">
        <v>11538</v>
      </c>
      <c r="O69" s="42">
        <v>29.36998854524628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297</v>
      </c>
      <c r="G70" s="42">
        <v>0.8317929759704251</v>
      </c>
      <c r="H70" s="12">
        <v>417</v>
      </c>
      <c r="I70" s="42">
        <v>1.122778675282714</v>
      </c>
      <c r="J70" s="12">
        <v>498</v>
      </c>
      <c r="K70" s="42">
        <v>1.3195548489666138</v>
      </c>
      <c r="L70" s="12">
        <v>405</v>
      </c>
      <c r="M70" s="42">
        <v>1.0660138976626659</v>
      </c>
      <c r="N70" s="12">
        <v>606</v>
      </c>
      <c r="O70" s="42">
        <v>1.542573501336388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3267</v>
      </c>
      <c r="G71" s="42">
        <v>9.149722735674677</v>
      </c>
      <c r="H71" s="12">
        <v>4227</v>
      </c>
      <c r="I71" s="42">
        <v>11.381260096930532</v>
      </c>
      <c r="J71" s="12">
        <v>4329</v>
      </c>
      <c r="K71" s="42">
        <v>11.470588235294118</v>
      </c>
      <c r="L71" s="12">
        <v>4614</v>
      </c>
      <c r="M71" s="42">
        <v>12.144662034112445</v>
      </c>
      <c r="N71" s="12">
        <v>4650</v>
      </c>
      <c r="O71" s="42">
        <v>11.836578846888125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6537</v>
      </c>
      <c r="G72" s="42">
        <v>18.30784742060158</v>
      </c>
      <c r="H72" s="12">
        <v>7680</v>
      </c>
      <c r="I72" s="42">
        <v>20.678513731825525</v>
      </c>
      <c r="J72" s="12">
        <v>8337</v>
      </c>
      <c r="K72" s="42">
        <v>22.0906200317965</v>
      </c>
      <c r="L72" s="12">
        <v>9675</v>
      </c>
      <c r="M72" s="42">
        <v>25.465887555274797</v>
      </c>
      <c r="N72" s="12">
        <v>10104</v>
      </c>
      <c r="O72" s="42">
        <v>25.719740358915615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1878</v>
      </c>
      <c r="G73" s="43">
        <v>5.259620231893799</v>
      </c>
      <c r="H73" s="14">
        <v>1713</v>
      </c>
      <c r="I73" s="43">
        <v>4.612277867528271</v>
      </c>
      <c r="J73" s="14">
        <v>1593</v>
      </c>
      <c r="K73" s="43">
        <v>4.220985691573927</v>
      </c>
      <c r="L73" s="14">
        <v>1434</v>
      </c>
      <c r="M73" s="43">
        <v>3.774478837650032</v>
      </c>
      <c r="N73" s="14">
        <v>1464</v>
      </c>
      <c r="O73" s="43">
        <v>3.726613211149293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35706</v>
      </c>
      <c r="G74" s="44">
        <v>100</v>
      </c>
      <c r="H74" s="15">
        <v>37140</v>
      </c>
      <c r="I74" s="44">
        <v>100</v>
      </c>
      <c r="J74" s="15">
        <v>37740</v>
      </c>
      <c r="K74" s="44">
        <v>100</v>
      </c>
      <c r="L74" s="15">
        <v>37992</v>
      </c>
      <c r="M74" s="44">
        <v>100</v>
      </c>
      <c r="N74" s="15">
        <v>39285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72.3</v>
      </c>
      <c r="G89" s="256">
        <v>78.6</v>
      </c>
      <c r="H89" s="255">
        <v>74.9</v>
      </c>
      <c r="I89" s="256">
        <v>80.3</v>
      </c>
      <c r="J89" s="255">
        <v>75.9</v>
      </c>
      <c r="K89" s="256">
        <v>80.6</v>
      </c>
      <c r="L89" s="255">
        <v>77.2</v>
      </c>
      <c r="M89" s="256">
        <v>81.5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12606</v>
      </c>
      <c r="G100" s="55">
        <v>35.1</v>
      </c>
      <c r="H100" s="54">
        <v>10677</v>
      </c>
      <c r="I100" s="55">
        <v>29.9</v>
      </c>
      <c r="J100" s="54">
        <v>23274</v>
      </c>
      <c r="K100" s="55">
        <v>32.4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9168</v>
      </c>
      <c r="G101" s="58">
        <v>26</v>
      </c>
      <c r="H101" s="57">
        <v>9120</v>
      </c>
      <c r="I101" s="58">
        <v>25.6</v>
      </c>
      <c r="J101" s="57">
        <v>18288</v>
      </c>
      <c r="K101" s="58">
        <v>25.8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8160</v>
      </c>
      <c r="G102" s="62">
        <v>25</v>
      </c>
      <c r="H102" s="61">
        <v>8415</v>
      </c>
      <c r="I102" s="62">
        <v>24.6</v>
      </c>
      <c r="J102" s="61">
        <v>16566</v>
      </c>
      <c r="K102" s="62">
        <v>24.8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6204</v>
      </c>
      <c r="G108" s="55">
        <v>34.3</v>
      </c>
      <c r="H108" s="54">
        <v>9333</v>
      </c>
      <c r="I108" s="55">
        <v>35.6</v>
      </c>
      <c r="J108" s="54">
        <v>5883</v>
      </c>
      <c r="K108" s="55">
        <v>31.6</v>
      </c>
      <c r="L108" s="54">
        <v>1854</v>
      </c>
      <c r="M108" s="55">
        <v>17.8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3735</v>
      </c>
      <c r="G109" s="58">
        <v>28.7</v>
      </c>
      <c r="H109" s="57">
        <v>8838</v>
      </c>
      <c r="I109" s="58">
        <v>30.3</v>
      </c>
      <c r="J109" s="57">
        <v>4431</v>
      </c>
      <c r="K109" s="58">
        <v>22.4</v>
      </c>
      <c r="L109" s="57">
        <v>1284</v>
      </c>
      <c r="M109" s="58">
        <v>10.2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3192</v>
      </c>
      <c r="G110" s="62">
        <v>27.1</v>
      </c>
      <c r="H110" s="61">
        <v>7413</v>
      </c>
      <c r="I110" s="62">
        <v>29.9</v>
      </c>
      <c r="J110" s="61">
        <v>4884</v>
      </c>
      <c r="K110" s="62">
        <v>20.6</v>
      </c>
      <c r="L110" s="61">
        <v>1077</v>
      </c>
      <c r="M110" s="62">
        <v>7.8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5811</v>
      </c>
      <c r="G116" s="55">
        <v>23.9</v>
      </c>
      <c r="H116" s="54">
        <v>1734</v>
      </c>
      <c r="I116" s="55">
        <v>37.5</v>
      </c>
      <c r="J116" s="54">
        <v>141</v>
      </c>
      <c r="K116" s="55">
        <v>36.4</v>
      </c>
      <c r="L116" s="54">
        <v>159</v>
      </c>
      <c r="M116" s="55">
        <v>20.9</v>
      </c>
      <c r="N116" s="54">
        <v>1032</v>
      </c>
      <c r="O116" s="55">
        <v>20.4</v>
      </c>
      <c r="P116" s="54">
        <v>8163</v>
      </c>
      <c r="Q116" s="55">
        <v>25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6171</v>
      </c>
      <c r="G117" s="58">
        <v>23.4</v>
      </c>
      <c r="H117" s="57">
        <v>2181</v>
      </c>
      <c r="I117" s="58">
        <v>44.9</v>
      </c>
      <c r="J117" s="57">
        <v>93</v>
      </c>
      <c r="K117" s="58">
        <v>24.8</v>
      </c>
      <c r="L117" s="57">
        <v>60</v>
      </c>
      <c r="M117" s="58">
        <v>6.6</v>
      </c>
      <c r="N117" s="57">
        <v>879</v>
      </c>
      <c r="O117" s="58">
        <v>19</v>
      </c>
      <c r="P117" s="57">
        <v>8403</v>
      </c>
      <c r="Q117" s="58">
        <v>24.6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11982</v>
      </c>
      <c r="G118" s="64">
        <v>23.6</v>
      </c>
      <c r="H118" s="63">
        <v>3918</v>
      </c>
      <c r="I118" s="64">
        <v>41.3</v>
      </c>
      <c r="J118" s="63">
        <v>243</v>
      </c>
      <c r="K118" s="64">
        <v>33.4</v>
      </c>
      <c r="L118" s="63">
        <v>213</v>
      </c>
      <c r="M118" s="64">
        <v>12.8</v>
      </c>
      <c r="N118" s="63">
        <v>1923</v>
      </c>
      <c r="O118" s="64">
        <v>19.8</v>
      </c>
      <c r="P118" s="63">
        <v>16560</v>
      </c>
      <c r="Q118" s="64">
        <v>24.8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67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175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68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69</v>
      </c>
      <c r="G127" s="380"/>
      <c r="H127" s="381" t="s">
        <v>70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71</v>
      </c>
      <c r="H128" s="70" t="s">
        <v>11</v>
      </c>
      <c r="I128" s="71" t="s">
        <v>71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51</v>
      </c>
      <c r="G129" s="73">
        <v>18.323739984300104</v>
      </c>
      <c r="H129" s="72">
        <v>172</v>
      </c>
      <c r="I129" s="73">
        <v>69.23039318981924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14</v>
      </c>
      <c r="G130" s="75">
        <v>5.011549937127428</v>
      </c>
      <c r="H130" s="74">
        <v>288</v>
      </c>
      <c r="I130" s="75">
        <v>106.21738859524606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65</v>
      </c>
      <c r="G131" s="77">
        <v>11.57137302581896</v>
      </c>
      <c r="H131" s="76">
        <v>460</v>
      </c>
      <c r="I131" s="77">
        <v>87.82656395223509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72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74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76</v>
      </c>
      <c r="G144" s="365"/>
      <c r="H144" s="364"/>
      <c r="I144" s="363" t="s">
        <v>77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78</v>
      </c>
      <c r="G145" s="80" t="s">
        <v>79</v>
      </c>
      <c r="H145" s="81" t="s">
        <v>9</v>
      </c>
      <c r="I145" s="79" t="s">
        <v>78</v>
      </c>
      <c r="J145" s="80" t="s">
        <v>79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81.274</v>
      </c>
      <c r="G146" s="83">
        <v>94.142</v>
      </c>
      <c r="H146" s="84">
        <v>87.492</v>
      </c>
      <c r="I146" s="85">
        <v>1276</v>
      </c>
      <c r="J146" s="86">
        <v>1382</v>
      </c>
      <c r="K146" s="87">
        <v>2658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84.415</v>
      </c>
      <c r="G147" s="89">
        <v>92.224</v>
      </c>
      <c r="H147" s="90">
        <v>88.414</v>
      </c>
      <c r="I147" s="91">
        <v>1262</v>
      </c>
      <c r="J147" s="92">
        <v>1447</v>
      </c>
      <c r="K147" s="93">
        <v>2709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90.826</v>
      </c>
      <c r="G148" s="89">
        <v>96.459</v>
      </c>
      <c r="H148" s="90">
        <v>93.735</v>
      </c>
      <c r="I148" s="91">
        <v>1297</v>
      </c>
      <c r="J148" s="92">
        <v>1471</v>
      </c>
      <c r="K148" s="93">
        <v>2768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92.335</v>
      </c>
      <c r="G149" s="89">
        <v>104.549</v>
      </c>
      <c r="H149" s="90">
        <v>98.531</v>
      </c>
      <c r="I149" s="91">
        <v>1301</v>
      </c>
      <c r="J149" s="92">
        <v>1517</v>
      </c>
      <c r="K149" s="93">
        <v>2818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95.766</v>
      </c>
      <c r="G150" s="89">
        <v>106.889</v>
      </c>
      <c r="H150" s="90">
        <v>101.404</v>
      </c>
      <c r="I150" s="91">
        <v>1312</v>
      </c>
      <c r="J150" s="92">
        <v>1505</v>
      </c>
      <c r="K150" s="93">
        <v>2817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94.836</v>
      </c>
      <c r="G151" s="89">
        <v>107.326</v>
      </c>
      <c r="H151" s="90">
        <v>101.058</v>
      </c>
      <c r="I151" s="91">
        <v>1304</v>
      </c>
      <c r="J151" s="92">
        <v>1465</v>
      </c>
      <c r="K151" s="93">
        <v>2769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92.269</v>
      </c>
      <c r="G152" s="89">
        <v>100.498</v>
      </c>
      <c r="H152" s="90">
        <v>96.398</v>
      </c>
      <c r="I152" s="91">
        <v>1289</v>
      </c>
      <c r="J152" s="92">
        <v>1414</v>
      </c>
      <c r="K152" s="93">
        <v>2703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100.635</v>
      </c>
      <c r="G153" s="89">
        <v>104.73</v>
      </c>
      <c r="H153" s="90">
        <v>102.655</v>
      </c>
      <c r="I153" s="91">
        <v>1438</v>
      </c>
      <c r="J153" s="92">
        <v>1457</v>
      </c>
      <c r="K153" s="93">
        <v>2895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80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1193</v>
      </c>
      <c r="G162" s="102">
        <v>92.6</v>
      </c>
      <c r="H162" s="101">
        <v>303</v>
      </c>
      <c r="I162" s="102">
        <v>88.6</v>
      </c>
      <c r="J162" s="101">
        <v>11</v>
      </c>
      <c r="K162" s="102">
        <v>100</v>
      </c>
      <c r="L162" s="101">
        <v>13</v>
      </c>
      <c r="M162" s="102">
        <v>86.7</v>
      </c>
      <c r="N162" s="101">
        <v>0</v>
      </c>
      <c r="O162" s="102">
        <v>0</v>
      </c>
      <c r="P162" s="101">
        <v>1520</v>
      </c>
      <c r="Q162" s="102">
        <v>91.7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1089</v>
      </c>
      <c r="G163" s="104">
        <v>93</v>
      </c>
      <c r="H163" s="103">
        <v>300</v>
      </c>
      <c r="I163" s="104">
        <v>87</v>
      </c>
      <c r="J163" s="103">
        <v>13</v>
      </c>
      <c r="K163" s="104">
        <v>76.5</v>
      </c>
      <c r="L163" s="103">
        <v>15</v>
      </c>
      <c r="M163" s="104">
        <v>88.2</v>
      </c>
      <c r="N163" s="103">
        <v>4</v>
      </c>
      <c r="O163" s="104">
        <v>100</v>
      </c>
      <c r="P163" s="103">
        <v>1421</v>
      </c>
      <c r="Q163" s="104">
        <v>91.4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1028</v>
      </c>
      <c r="G164" s="104">
        <v>93</v>
      </c>
      <c r="H164" s="103">
        <v>310</v>
      </c>
      <c r="I164" s="104">
        <v>91.4</v>
      </c>
      <c r="J164" s="103">
        <v>8</v>
      </c>
      <c r="K164" s="104">
        <v>72.7</v>
      </c>
      <c r="L164" s="103">
        <v>20</v>
      </c>
      <c r="M164" s="104">
        <v>90.9</v>
      </c>
      <c r="N164" s="103">
        <v>4</v>
      </c>
      <c r="O164" s="104">
        <v>100</v>
      </c>
      <c r="P164" s="103">
        <v>1370</v>
      </c>
      <c r="Q164" s="104">
        <v>92.5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1131</v>
      </c>
      <c r="G165" s="104">
        <v>96.6</v>
      </c>
      <c r="H165" s="103">
        <v>388</v>
      </c>
      <c r="I165" s="104">
        <v>92.4</v>
      </c>
      <c r="J165" s="103">
        <v>9</v>
      </c>
      <c r="K165" s="104">
        <v>81.8</v>
      </c>
      <c r="L165" s="103">
        <v>21</v>
      </c>
      <c r="M165" s="104">
        <v>87.5</v>
      </c>
      <c r="N165" s="103">
        <v>11</v>
      </c>
      <c r="O165" s="104">
        <v>91.7</v>
      </c>
      <c r="P165" s="103">
        <v>1560</v>
      </c>
      <c r="Q165" s="104">
        <v>95.2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1067</v>
      </c>
      <c r="G166" s="104">
        <v>95.5</v>
      </c>
      <c r="H166" s="103">
        <v>394</v>
      </c>
      <c r="I166" s="104">
        <v>91</v>
      </c>
      <c r="J166" s="103">
        <v>18</v>
      </c>
      <c r="K166" s="104">
        <v>94.7</v>
      </c>
      <c r="L166" s="103">
        <v>19</v>
      </c>
      <c r="M166" s="104">
        <v>100</v>
      </c>
      <c r="N166" s="103">
        <v>11</v>
      </c>
      <c r="O166" s="104">
        <v>91.7</v>
      </c>
      <c r="P166" s="103">
        <v>1511</v>
      </c>
      <c r="Q166" s="104">
        <v>94.3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1039</v>
      </c>
      <c r="G167" s="104">
        <v>97</v>
      </c>
      <c r="H167" s="103">
        <v>376</v>
      </c>
      <c r="I167" s="104">
        <v>91</v>
      </c>
      <c r="J167" s="103">
        <v>16</v>
      </c>
      <c r="K167" s="104">
        <v>100</v>
      </c>
      <c r="L167" s="103">
        <v>22</v>
      </c>
      <c r="M167" s="104">
        <v>88</v>
      </c>
      <c r="N167" s="103">
        <v>11</v>
      </c>
      <c r="O167" s="104">
        <v>100</v>
      </c>
      <c r="P167" s="103">
        <v>1464</v>
      </c>
      <c r="Q167" s="104">
        <v>95.3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1017</v>
      </c>
      <c r="G168" s="104">
        <v>97.135</v>
      </c>
      <c r="H168" s="103">
        <v>358</v>
      </c>
      <c r="I168" s="104">
        <v>94.211</v>
      </c>
      <c r="J168" s="103">
        <v>21</v>
      </c>
      <c r="K168" s="104">
        <v>91.304</v>
      </c>
      <c r="L168" s="103">
        <v>25</v>
      </c>
      <c r="M168" s="104">
        <v>96.154</v>
      </c>
      <c r="N168" s="103">
        <v>7</v>
      </c>
      <c r="O168" s="104">
        <v>100</v>
      </c>
      <c r="P168" s="103">
        <v>1428</v>
      </c>
      <c r="Q168" s="104">
        <v>96.29130141604854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967</v>
      </c>
      <c r="G169" s="104">
        <v>98.173</v>
      </c>
      <c r="H169" s="103">
        <v>327</v>
      </c>
      <c r="I169" s="104">
        <v>95.894</v>
      </c>
      <c r="J169" s="103">
        <v>23</v>
      </c>
      <c r="K169" s="104">
        <v>95.833</v>
      </c>
      <c r="L169" s="103">
        <v>31</v>
      </c>
      <c r="M169" s="104">
        <v>100</v>
      </c>
      <c r="N169" s="103">
        <v>9</v>
      </c>
      <c r="O169" s="104">
        <v>100</v>
      </c>
      <c r="P169" s="103">
        <v>1357</v>
      </c>
      <c r="Q169" s="104">
        <v>97.62589928057554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911</v>
      </c>
      <c r="G170" s="104">
        <v>97.537</v>
      </c>
      <c r="H170" s="103">
        <v>341</v>
      </c>
      <c r="I170" s="104">
        <v>95.251</v>
      </c>
      <c r="J170" s="103">
        <v>33</v>
      </c>
      <c r="K170" s="104">
        <v>97.059</v>
      </c>
      <c r="L170" s="103">
        <v>36</v>
      </c>
      <c r="M170" s="104">
        <v>97.297</v>
      </c>
      <c r="N170" s="103">
        <v>21</v>
      </c>
      <c r="O170" s="104">
        <v>95.455</v>
      </c>
      <c r="P170" s="103">
        <v>1342</v>
      </c>
      <c r="Q170" s="104">
        <v>96.895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81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82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84</v>
      </c>
      <c r="G182" s="350"/>
      <c r="H182" s="350"/>
      <c r="I182" s="369"/>
      <c r="J182" s="358" t="s">
        <v>85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86</v>
      </c>
      <c r="G183" s="370"/>
      <c r="H183" s="371" t="s">
        <v>9</v>
      </c>
      <c r="I183" s="372"/>
      <c r="J183" s="357" t="s">
        <v>86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46.875</v>
      </c>
      <c r="G185" s="102">
        <v>58.467</v>
      </c>
      <c r="H185" s="101">
        <v>916</v>
      </c>
      <c r="I185" s="113">
        <v>52.704</v>
      </c>
      <c r="J185" s="112">
        <v>22.569</v>
      </c>
      <c r="K185" s="102">
        <v>36.499</v>
      </c>
      <c r="L185" s="101">
        <v>514</v>
      </c>
      <c r="M185" s="113">
        <v>29.574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50.998</v>
      </c>
      <c r="G186" s="104">
        <v>61.888</v>
      </c>
      <c r="H186" s="103">
        <v>940</v>
      </c>
      <c r="I186" s="104">
        <v>56.627</v>
      </c>
      <c r="J186" s="114">
        <v>25.561</v>
      </c>
      <c r="K186" s="104">
        <v>36.131</v>
      </c>
      <c r="L186" s="103">
        <v>515</v>
      </c>
      <c r="M186" s="104">
        <v>31.024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53.129</v>
      </c>
      <c r="G187" s="104">
        <v>63.245</v>
      </c>
      <c r="H187" s="103">
        <v>915</v>
      </c>
      <c r="I187" s="104">
        <v>58.206</v>
      </c>
      <c r="J187" s="114">
        <v>23.627</v>
      </c>
      <c r="K187" s="104">
        <v>39.544</v>
      </c>
      <c r="L187" s="103">
        <v>497</v>
      </c>
      <c r="M187" s="104">
        <v>31.616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84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766</v>
      </c>
      <c r="G207" s="113">
        <v>58.742</v>
      </c>
      <c r="H207" s="101">
        <v>107</v>
      </c>
      <c r="I207" s="113">
        <v>28.307</v>
      </c>
      <c r="J207" s="101">
        <v>9</v>
      </c>
      <c r="K207" s="113">
        <v>64.286</v>
      </c>
      <c r="L207" s="101">
        <v>25</v>
      </c>
      <c r="M207" s="113">
        <v>86.207</v>
      </c>
      <c r="N207" s="101">
        <v>9</v>
      </c>
      <c r="O207" s="113">
        <v>69.231</v>
      </c>
      <c r="P207" s="101">
        <v>916</v>
      </c>
      <c r="Q207" s="113">
        <v>52.704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790</v>
      </c>
      <c r="G208" s="104">
        <v>62.401</v>
      </c>
      <c r="H208" s="103">
        <v>111</v>
      </c>
      <c r="I208" s="104">
        <v>32.938</v>
      </c>
      <c r="J208" s="103">
        <v>7</v>
      </c>
      <c r="K208" s="104">
        <v>41.176</v>
      </c>
      <c r="L208" s="103">
        <v>22</v>
      </c>
      <c r="M208" s="104">
        <v>84.615</v>
      </c>
      <c r="N208" s="103">
        <v>10</v>
      </c>
      <c r="O208" s="104">
        <v>71.429</v>
      </c>
      <c r="P208" s="103">
        <v>940</v>
      </c>
      <c r="Q208" s="104">
        <v>56.627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773</v>
      </c>
      <c r="G209" s="104">
        <v>63.465</v>
      </c>
      <c r="H209" s="103">
        <v>105</v>
      </c>
      <c r="I209" s="104">
        <v>34.314</v>
      </c>
      <c r="J209" s="103">
        <v>14</v>
      </c>
      <c r="K209" s="104">
        <v>63.636</v>
      </c>
      <c r="L209" s="103">
        <v>17</v>
      </c>
      <c r="M209" s="104">
        <v>85</v>
      </c>
      <c r="N209" s="103">
        <v>6</v>
      </c>
      <c r="O209" s="104">
        <v>100</v>
      </c>
      <c r="P209" s="103">
        <v>915</v>
      </c>
      <c r="Q209" s="104">
        <v>58.206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450</v>
      </c>
      <c r="G227" s="113">
        <v>34.509</v>
      </c>
      <c r="H227" s="101">
        <v>38</v>
      </c>
      <c r="I227" s="113">
        <v>10.053</v>
      </c>
      <c r="J227" s="101">
        <v>4</v>
      </c>
      <c r="K227" s="113">
        <v>28.571</v>
      </c>
      <c r="L227" s="101">
        <v>19</v>
      </c>
      <c r="M227" s="113">
        <v>65.517</v>
      </c>
      <c r="N227" s="101">
        <v>3</v>
      </c>
      <c r="O227" s="113">
        <v>23.077</v>
      </c>
      <c r="P227" s="101">
        <v>514</v>
      </c>
      <c r="Q227" s="113">
        <v>29.574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453</v>
      </c>
      <c r="G228" s="104">
        <v>35.782</v>
      </c>
      <c r="H228" s="103">
        <v>39</v>
      </c>
      <c r="I228" s="104">
        <v>11.573</v>
      </c>
      <c r="J228" s="103">
        <v>1</v>
      </c>
      <c r="K228" s="104">
        <v>5.882</v>
      </c>
      <c r="L228" s="103">
        <v>15</v>
      </c>
      <c r="M228" s="104">
        <v>57.692</v>
      </c>
      <c r="N228" s="103">
        <v>7</v>
      </c>
      <c r="O228" s="104">
        <v>50</v>
      </c>
      <c r="P228" s="103">
        <v>515</v>
      </c>
      <c r="Q228" s="104">
        <v>31.024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433</v>
      </c>
      <c r="G229" s="104">
        <v>35.55</v>
      </c>
      <c r="H229" s="103">
        <v>46</v>
      </c>
      <c r="I229" s="104">
        <v>15.033</v>
      </c>
      <c r="J229" s="103">
        <v>4</v>
      </c>
      <c r="K229" s="104">
        <v>18.182</v>
      </c>
      <c r="L229" s="103">
        <v>12</v>
      </c>
      <c r="M229" s="104">
        <v>60</v>
      </c>
      <c r="N229" s="103">
        <v>2</v>
      </c>
      <c r="O229" s="104">
        <v>33.333</v>
      </c>
      <c r="P229" s="103">
        <v>497</v>
      </c>
      <c r="Q229" s="104">
        <v>31.616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88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90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91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14900</v>
      </c>
      <c r="E253" s="102">
        <v>55.5</v>
      </c>
      <c r="F253" s="101">
        <v>11200</v>
      </c>
      <c r="G253" s="102">
        <v>42.8</v>
      </c>
      <c r="H253" s="101">
        <v>18200</v>
      </c>
      <c r="I253" s="102">
        <v>54.4</v>
      </c>
      <c r="J253" s="101">
        <v>7800</v>
      </c>
      <c r="K253" s="102">
        <v>40.4</v>
      </c>
      <c r="L253" s="101">
        <v>26000</v>
      </c>
      <c r="M253" s="102">
        <v>49.3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15100</v>
      </c>
      <c r="E254" s="104">
        <v>61.1</v>
      </c>
      <c r="F254" s="103">
        <v>14300</v>
      </c>
      <c r="G254" s="104">
        <v>53.8</v>
      </c>
      <c r="H254" s="103">
        <v>19600</v>
      </c>
      <c r="I254" s="104">
        <v>63</v>
      </c>
      <c r="J254" s="103">
        <v>9800</v>
      </c>
      <c r="K254" s="104">
        <v>48.5</v>
      </c>
      <c r="L254" s="103">
        <v>29400</v>
      </c>
      <c r="M254" s="104">
        <v>57.3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17500</v>
      </c>
      <c r="E255" s="104">
        <v>68.2</v>
      </c>
      <c r="F255" s="103">
        <v>16800</v>
      </c>
      <c r="G255" s="104">
        <v>63.9</v>
      </c>
      <c r="H255" s="103">
        <v>21400</v>
      </c>
      <c r="I255" s="104">
        <v>73.6</v>
      </c>
      <c r="J255" s="103">
        <v>12800</v>
      </c>
      <c r="K255" s="104">
        <v>56.4</v>
      </c>
      <c r="L255" s="103">
        <v>34200</v>
      </c>
      <c r="M255" s="104">
        <v>66.1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17300</v>
      </c>
      <c r="E256" s="104">
        <v>69</v>
      </c>
      <c r="F256" s="103">
        <v>18900</v>
      </c>
      <c r="G256" s="104">
        <v>69.9</v>
      </c>
      <c r="H256" s="103">
        <v>21500</v>
      </c>
      <c r="I256" s="104">
        <v>74.6</v>
      </c>
      <c r="J256" s="103">
        <v>14700</v>
      </c>
      <c r="K256" s="104">
        <v>63.1</v>
      </c>
      <c r="L256" s="103">
        <v>36200</v>
      </c>
      <c r="M256" s="104">
        <v>69.5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18200</v>
      </c>
      <c r="E257" s="104">
        <v>71.7</v>
      </c>
      <c r="F257" s="103">
        <v>19000</v>
      </c>
      <c r="G257" s="104">
        <v>71.9</v>
      </c>
      <c r="H257" s="103">
        <v>22800</v>
      </c>
      <c r="I257" s="104">
        <v>76.7</v>
      </c>
      <c r="J257" s="103">
        <v>14500</v>
      </c>
      <c r="K257" s="104">
        <v>65.3</v>
      </c>
      <c r="L257" s="103">
        <v>37200</v>
      </c>
      <c r="M257" s="104">
        <v>71.8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20400</v>
      </c>
      <c r="E258" s="104">
        <v>76</v>
      </c>
      <c r="F258" s="103">
        <v>20900</v>
      </c>
      <c r="G258" s="104">
        <v>75.3</v>
      </c>
      <c r="H258" s="103">
        <v>24400</v>
      </c>
      <c r="I258" s="104">
        <v>81.4</v>
      </c>
      <c r="J258" s="103">
        <v>16900</v>
      </c>
      <c r="K258" s="104">
        <v>68.6</v>
      </c>
      <c r="L258" s="103">
        <v>41300</v>
      </c>
      <c r="M258" s="104">
        <v>75.6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19700</v>
      </c>
      <c r="E259" s="104">
        <v>73.3</v>
      </c>
      <c r="F259" s="103">
        <v>19900</v>
      </c>
      <c r="G259" s="104">
        <v>70.4</v>
      </c>
      <c r="H259" s="103">
        <v>21900</v>
      </c>
      <c r="I259" s="104">
        <v>77.3</v>
      </c>
      <c r="J259" s="103">
        <v>17700</v>
      </c>
      <c r="K259" s="104">
        <v>66</v>
      </c>
      <c r="L259" s="103">
        <v>39600</v>
      </c>
      <c r="M259" s="104">
        <v>71.8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20400</v>
      </c>
      <c r="E260" s="104">
        <v>74</v>
      </c>
      <c r="F260" s="103">
        <v>21600</v>
      </c>
      <c r="G260" s="104">
        <v>72.3</v>
      </c>
      <c r="H260" s="103">
        <v>21200</v>
      </c>
      <c r="I260" s="104">
        <v>78.3</v>
      </c>
      <c r="J260" s="103">
        <v>20700</v>
      </c>
      <c r="K260" s="104">
        <v>68.5</v>
      </c>
      <c r="L260" s="103">
        <v>41900</v>
      </c>
      <c r="M260" s="104">
        <v>73.1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19300</v>
      </c>
      <c r="E261" s="104">
        <v>70.1</v>
      </c>
      <c r="F261" s="103">
        <v>21400</v>
      </c>
      <c r="G261" s="104">
        <v>72</v>
      </c>
      <c r="H261" s="103">
        <v>21000</v>
      </c>
      <c r="I261" s="104">
        <v>75.5</v>
      </c>
      <c r="J261" s="103">
        <v>19800</v>
      </c>
      <c r="K261" s="104">
        <v>66.9</v>
      </c>
      <c r="L261" s="103">
        <v>40800</v>
      </c>
      <c r="M261" s="104">
        <v>71.1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20900</v>
      </c>
      <c r="E262" s="104">
        <v>71.3</v>
      </c>
      <c r="F262" s="103">
        <v>20800</v>
      </c>
      <c r="G262" s="104">
        <v>67.8</v>
      </c>
      <c r="H262" s="103">
        <v>21900</v>
      </c>
      <c r="I262" s="104">
        <v>73.3</v>
      </c>
      <c r="J262" s="103">
        <v>19800</v>
      </c>
      <c r="K262" s="104">
        <v>65.7</v>
      </c>
      <c r="L262" s="103">
        <v>41700</v>
      </c>
      <c r="M262" s="104">
        <v>69.5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21200</v>
      </c>
      <c r="E263" s="104">
        <v>70.5</v>
      </c>
      <c r="F263" s="103">
        <v>21000</v>
      </c>
      <c r="G263" s="104">
        <v>69.5</v>
      </c>
      <c r="H263" s="103">
        <v>22300</v>
      </c>
      <c r="I263" s="104">
        <v>73.2</v>
      </c>
      <c r="J263" s="103">
        <v>20000</v>
      </c>
      <c r="K263" s="104">
        <v>66.8</v>
      </c>
      <c r="L263" s="103">
        <v>42300</v>
      </c>
      <c r="M263" s="104">
        <v>70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92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91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 t="s">
        <v>93</v>
      </c>
      <c r="E273" s="102" t="s">
        <v>93</v>
      </c>
      <c r="F273" s="101" t="s">
        <v>93</v>
      </c>
      <c r="G273" s="102" t="s">
        <v>93</v>
      </c>
      <c r="H273" s="101">
        <v>1100</v>
      </c>
      <c r="I273" s="102">
        <v>3.2</v>
      </c>
      <c r="J273" s="101" t="s">
        <v>93</v>
      </c>
      <c r="K273" s="102" t="s">
        <v>93</v>
      </c>
      <c r="L273" s="101">
        <v>1300</v>
      </c>
      <c r="M273" s="102">
        <v>2.5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 t="s">
        <v>93</v>
      </c>
      <c r="E274" s="104" t="s">
        <v>93</v>
      </c>
      <c r="F274" s="103" t="s">
        <v>93</v>
      </c>
      <c r="G274" s="104" t="s">
        <v>93</v>
      </c>
      <c r="H274" s="103">
        <v>1200</v>
      </c>
      <c r="I274" s="104">
        <v>3.7</v>
      </c>
      <c r="J274" s="103" t="s">
        <v>93</v>
      </c>
      <c r="K274" s="104" t="s">
        <v>93</v>
      </c>
      <c r="L274" s="103">
        <v>1400</v>
      </c>
      <c r="M274" s="104">
        <v>2.7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1800</v>
      </c>
      <c r="E275" s="104">
        <v>6.9</v>
      </c>
      <c r="F275" s="103" t="s">
        <v>93</v>
      </c>
      <c r="G275" s="104" t="s">
        <v>93</v>
      </c>
      <c r="H275" s="103">
        <v>2000</v>
      </c>
      <c r="I275" s="104">
        <v>6.9</v>
      </c>
      <c r="J275" s="103" t="s">
        <v>93</v>
      </c>
      <c r="K275" s="104" t="s">
        <v>93</v>
      </c>
      <c r="L275" s="103">
        <v>2800</v>
      </c>
      <c r="M275" s="104">
        <v>5.3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1500</v>
      </c>
      <c r="E276" s="104">
        <v>5.9</v>
      </c>
      <c r="F276" s="103">
        <v>1200</v>
      </c>
      <c r="G276" s="104">
        <v>4.5</v>
      </c>
      <c r="H276" s="103">
        <v>1600</v>
      </c>
      <c r="I276" s="104">
        <v>5.6</v>
      </c>
      <c r="J276" s="103">
        <v>1100</v>
      </c>
      <c r="K276" s="104">
        <v>4.6</v>
      </c>
      <c r="L276" s="103">
        <v>2700</v>
      </c>
      <c r="M276" s="104">
        <v>5.2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2100</v>
      </c>
      <c r="E277" s="104">
        <v>8.1</v>
      </c>
      <c r="F277" s="103">
        <v>1700</v>
      </c>
      <c r="G277" s="104">
        <v>6.6</v>
      </c>
      <c r="H277" s="103">
        <v>2700</v>
      </c>
      <c r="I277" s="104">
        <v>9</v>
      </c>
      <c r="J277" s="103">
        <v>1100</v>
      </c>
      <c r="K277" s="104">
        <v>5.1</v>
      </c>
      <c r="L277" s="103">
        <v>3800</v>
      </c>
      <c r="M277" s="104">
        <v>7.3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2800</v>
      </c>
      <c r="E278" s="104">
        <v>10.3</v>
      </c>
      <c r="F278" s="103">
        <v>1800</v>
      </c>
      <c r="G278" s="104">
        <v>6.4</v>
      </c>
      <c r="H278" s="103">
        <v>3300</v>
      </c>
      <c r="I278" s="104">
        <v>11.2</v>
      </c>
      <c r="J278" s="103">
        <v>1200</v>
      </c>
      <c r="K278" s="104">
        <v>4.9</v>
      </c>
      <c r="L278" s="103">
        <v>4500</v>
      </c>
      <c r="M278" s="104">
        <v>8.3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2600</v>
      </c>
      <c r="E279" s="104">
        <v>9.8</v>
      </c>
      <c r="F279" s="103">
        <v>1900</v>
      </c>
      <c r="G279" s="104">
        <v>6.7</v>
      </c>
      <c r="H279" s="103">
        <v>2700</v>
      </c>
      <c r="I279" s="104">
        <v>9.4</v>
      </c>
      <c r="J279" s="103">
        <v>1900</v>
      </c>
      <c r="K279" s="104">
        <v>7</v>
      </c>
      <c r="L279" s="103">
        <v>4500</v>
      </c>
      <c r="M279" s="104">
        <v>8.2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2800</v>
      </c>
      <c r="E280" s="104">
        <v>10</v>
      </c>
      <c r="F280" s="103">
        <v>3200</v>
      </c>
      <c r="G280" s="104">
        <v>10.7</v>
      </c>
      <c r="H280" s="103">
        <v>3600</v>
      </c>
      <c r="I280" s="104">
        <v>13.2</v>
      </c>
      <c r="J280" s="103">
        <v>2400</v>
      </c>
      <c r="K280" s="104">
        <v>7.8</v>
      </c>
      <c r="L280" s="103">
        <v>5900</v>
      </c>
      <c r="M280" s="104">
        <v>10.4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2200</v>
      </c>
      <c r="E281" s="104">
        <v>7.8</v>
      </c>
      <c r="F281" s="103">
        <v>3500</v>
      </c>
      <c r="G281" s="104">
        <v>11.7</v>
      </c>
      <c r="H281" s="103">
        <v>3300</v>
      </c>
      <c r="I281" s="104">
        <v>11.8</v>
      </c>
      <c r="J281" s="103">
        <v>2400</v>
      </c>
      <c r="K281" s="104">
        <v>8</v>
      </c>
      <c r="L281" s="103">
        <v>5600</v>
      </c>
      <c r="M281" s="104">
        <v>9.8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3200</v>
      </c>
      <c r="E282" s="104">
        <v>10.9</v>
      </c>
      <c r="F282" s="103">
        <v>3800</v>
      </c>
      <c r="G282" s="104">
        <v>12.4</v>
      </c>
      <c r="H282" s="103">
        <v>3800</v>
      </c>
      <c r="I282" s="104">
        <v>12.6</v>
      </c>
      <c r="J282" s="103">
        <v>3300</v>
      </c>
      <c r="K282" s="104">
        <v>10.8</v>
      </c>
      <c r="L282" s="103">
        <v>7000</v>
      </c>
      <c r="M282" s="104">
        <v>11.7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3400</v>
      </c>
      <c r="E283" s="104">
        <v>11.4</v>
      </c>
      <c r="F283" s="103">
        <v>4200</v>
      </c>
      <c r="G283" s="104">
        <v>13.8</v>
      </c>
      <c r="H283" s="103">
        <v>4500</v>
      </c>
      <c r="I283" s="104">
        <v>14.7</v>
      </c>
      <c r="J283" s="103">
        <v>3100</v>
      </c>
      <c r="K283" s="104">
        <v>10.4</v>
      </c>
      <c r="L283" s="103">
        <v>7600</v>
      </c>
      <c r="M283" s="104">
        <v>12.6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24600</v>
      </c>
      <c r="E293" s="102">
        <v>51.6</v>
      </c>
      <c r="F293" s="101" t="s">
        <v>93</v>
      </c>
      <c r="G293" s="102" t="s">
        <v>93</v>
      </c>
      <c r="H293" s="101" t="s">
        <v>93</v>
      </c>
      <c r="I293" s="102" t="s">
        <v>93</v>
      </c>
      <c r="J293" s="101" t="s">
        <v>93</v>
      </c>
      <c r="K293" s="102" t="s">
        <v>93</v>
      </c>
      <c r="L293" s="101">
        <v>26000</v>
      </c>
      <c r="M293" s="102">
        <v>49.3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27700</v>
      </c>
      <c r="E294" s="104">
        <v>59.4</v>
      </c>
      <c r="F294" s="103">
        <v>1200</v>
      </c>
      <c r="G294" s="104">
        <v>31.4</v>
      </c>
      <c r="H294" s="103" t="s">
        <v>93</v>
      </c>
      <c r="I294" s="104" t="s">
        <v>93</v>
      </c>
      <c r="J294" s="103" t="s">
        <v>93</v>
      </c>
      <c r="K294" s="104" t="s">
        <v>93</v>
      </c>
      <c r="L294" s="103">
        <v>29400</v>
      </c>
      <c r="M294" s="104">
        <v>57.3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31300</v>
      </c>
      <c r="E295" s="104">
        <v>68.6</v>
      </c>
      <c r="F295" s="103">
        <v>2300</v>
      </c>
      <c r="G295" s="104">
        <v>43.1</v>
      </c>
      <c r="H295" s="103" t="s">
        <v>93</v>
      </c>
      <c r="I295" s="104" t="s">
        <v>93</v>
      </c>
      <c r="J295" s="103" t="s">
        <v>93</v>
      </c>
      <c r="K295" s="104" t="s">
        <v>93</v>
      </c>
      <c r="L295" s="103">
        <v>34200</v>
      </c>
      <c r="M295" s="104">
        <v>66.1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32200</v>
      </c>
      <c r="E296" s="104">
        <v>71.1</v>
      </c>
      <c r="F296" s="103">
        <v>3100</v>
      </c>
      <c r="G296" s="104">
        <v>54.9</v>
      </c>
      <c r="H296" s="103" t="s">
        <v>93</v>
      </c>
      <c r="I296" s="104" t="s">
        <v>93</v>
      </c>
      <c r="J296" s="103" t="s">
        <v>93</v>
      </c>
      <c r="K296" s="104" t="s">
        <v>93</v>
      </c>
      <c r="L296" s="103">
        <v>36200</v>
      </c>
      <c r="M296" s="104">
        <v>69.5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32400</v>
      </c>
      <c r="E297" s="104">
        <v>72.2</v>
      </c>
      <c r="F297" s="103">
        <v>3700</v>
      </c>
      <c r="G297" s="104">
        <v>66.1</v>
      </c>
      <c r="H297" s="103" t="s">
        <v>93</v>
      </c>
      <c r="I297" s="104" t="s">
        <v>93</v>
      </c>
      <c r="J297" s="103" t="s">
        <v>93</v>
      </c>
      <c r="K297" s="104" t="s">
        <v>93</v>
      </c>
      <c r="L297" s="103">
        <v>37200</v>
      </c>
      <c r="M297" s="104">
        <v>71.8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36000</v>
      </c>
      <c r="E298" s="104">
        <v>76.1</v>
      </c>
      <c r="F298" s="103">
        <v>4200</v>
      </c>
      <c r="G298" s="104">
        <v>69.3</v>
      </c>
      <c r="H298" s="103" t="s">
        <v>93</v>
      </c>
      <c r="I298" s="104" t="s">
        <v>93</v>
      </c>
      <c r="J298" s="103" t="s">
        <v>93</v>
      </c>
      <c r="K298" s="104" t="s">
        <v>93</v>
      </c>
      <c r="L298" s="103">
        <v>41300</v>
      </c>
      <c r="M298" s="104">
        <v>75.6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34100</v>
      </c>
      <c r="E299" s="104">
        <v>73.5</v>
      </c>
      <c r="F299" s="103">
        <v>4100</v>
      </c>
      <c r="G299" s="104">
        <v>60</v>
      </c>
      <c r="H299" s="103" t="s">
        <v>93</v>
      </c>
      <c r="I299" s="104" t="s">
        <v>93</v>
      </c>
      <c r="J299" s="103">
        <v>1100</v>
      </c>
      <c r="K299" s="104">
        <v>74.8</v>
      </c>
      <c r="L299" s="103">
        <v>39600</v>
      </c>
      <c r="M299" s="104">
        <v>71.8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36600</v>
      </c>
      <c r="E300" s="104">
        <v>75.6</v>
      </c>
      <c r="F300" s="103">
        <v>4000</v>
      </c>
      <c r="G300" s="104">
        <v>57.5</v>
      </c>
      <c r="H300" s="103" t="s">
        <v>93</v>
      </c>
      <c r="I300" s="104" t="s">
        <v>93</v>
      </c>
      <c r="J300" s="103" t="s">
        <v>93</v>
      </c>
      <c r="K300" s="104" t="s">
        <v>93</v>
      </c>
      <c r="L300" s="103">
        <v>41900</v>
      </c>
      <c r="M300" s="104">
        <v>73.1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34800</v>
      </c>
      <c r="E301" s="104">
        <v>72.7</v>
      </c>
      <c r="F301" s="103">
        <v>4400</v>
      </c>
      <c r="G301" s="104">
        <v>60.7</v>
      </c>
      <c r="H301" s="103" t="s">
        <v>93</v>
      </c>
      <c r="I301" s="104" t="s">
        <v>93</v>
      </c>
      <c r="J301" s="103">
        <v>1200</v>
      </c>
      <c r="K301" s="104">
        <v>75.8</v>
      </c>
      <c r="L301" s="103">
        <v>40800</v>
      </c>
      <c r="M301" s="104">
        <v>71.1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35400</v>
      </c>
      <c r="E302" s="104">
        <v>71.6</v>
      </c>
      <c r="F302" s="103">
        <v>5000</v>
      </c>
      <c r="G302" s="104">
        <v>59</v>
      </c>
      <c r="H302" s="103" t="s">
        <v>93</v>
      </c>
      <c r="I302" s="104" t="s">
        <v>93</v>
      </c>
      <c r="J302" s="103" t="s">
        <v>93</v>
      </c>
      <c r="K302" s="104" t="s">
        <v>93</v>
      </c>
      <c r="L302" s="103">
        <v>41700</v>
      </c>
      <c r="M302" s="104">
        <v>69.5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36100</v>
      </c>
      <c r="E303" s="104">
        <v>72.8</v>
      </c>
      <c r="F303" s="103">
        <v>4700</v>
      </c>
      <c r="G303" s="104">
        <v>55</v>
      </c>
      <c r="H303" s="103" t="s">
        <v>93</v>
      </c>
      <c r="I303" s="104" t="s">
        <v>93</v>
      </c>
      <c r="J303" s="103">
        <v>1400</v>
      </c>
      <c r="K303" s="104">
        <v>73.6</v>
      </c>
      <c r="L303" s="103">
        <v>42300</v>
      </c>
      <c r="M303" s="104">
        <v>70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95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1200</v>
      </c>
      <c r="E313" s="102">
        <v>2.6</v>
      </c>
      <c r="F313" s="101" t="s">
        <v>93</v>
      </c>
      <c r="G313" s="102" t="s">
        <v>93</v>
      </c>
      <c r="H313" s="101" t="s">
        <v>93</v>
      </c>
      <c r="I313" s="102" t="s">
        <v>93</v>
      </c>
      <c r="J313" s="101" t="s">
        <v>93</v>
      </c>
      <c r="K313" s="102" t="s">
        <v>93</v>
      </c>
      <c r="L313" s="101">
        <v>1300</v>
      </c>
      <c r="M313" s="102">
        <v>2.5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1300</v>
      </c>
      <c r="E314" s="104">
        <v>2.8</v>
      </c>
      <c r="F314" s="103" t="s">
        <v>93</v>
      </c>
      <c r="G314" s="104" t="s">
        <v>93</v>
      </c>
      <c r="H314" s="103" t="s">
        <v>93</v>
      </c>
      <c r="I314" s="104" t="s">
        <v>93</v>
      </c>
      <c r="J314" s="103" t="s">
        <v>93</v>
      </c>
      <c r="K314" s="104" t="s">
        <v>93</v>
      </c>
      <c r="L314" s="103">
        <v>1400</v>
      </c>
      <c r="M314" s="104">
        <v>2.7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2600</v>
      </c>
      <c r="E315" s="104">
        <v>5.7</v>
      </c>
      <c r="F315" s="103" t="s">
        <v>93</v>
      </c>
      <c r="G315" s="104" t="s">
        <v>93</v>
      </c>
      <c r="H315" s="103" t="s">
        <v>93</v>
      </c>
      <c r="I315" s="104" t="s">
        <v>93</v>
      </c>
      <c r="J315" s="103" t="s">
        <v>93</v>
      </c>
      <c r="K315" s="104" t="s">
        <v>93</v>
      </c>
      <c r="L315" s="103">
        <v>2800</v>
      </c>
      <c r="M315" s="104">
        <v>5.3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2300</v>
      </c>
      <c r="E316" s="104">
        <v>5.1</v>
      </c>
      <c r="F316" s="103" t="s">
        <v>93</v>
      </c>
      <c r="G316" s="104" t="s">
        <v>93</v>
      </c>
      <c r="H316" s="103" t="s">
        <v>93</v>
      </c>
      <c r="I316" s="104" t="s">
        <v>93</v>
      </c>
      <c r="J316" s="103" t="s">
        <v>93</v>
      </c>
      <c r="K316" s="104" t="s">
        <v>93</v>
      </c>
      <c r="L316" s="103">
        <v>2700</v>
      </c>
      <c r="M316" s="104">
        <v>5.2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3200</v>
      </c>
      <c r="E317" s="104">
        <v>7</v>
      </c>
      <c r="F317" s="103" t="s">
        <v>93</v>
      </c>
      <c r="G317" s="104" t="s">
        <v>93</v>
      </c>
      <c r="H317" s="103" t="s">
        <v>93</v>
      </c>
      <c r="I317" s="104" t="s">
        <v>93</v>
      </c>
      <c r="J317" s="103" t="s">
        <v>93</v>
      </c>
      <c r="K317" s="104" t="s">
        <v>93</v>
      </c>
      <c r="L317" s="103">
        <v>3800</v>
      </c>
      <c r="M317" s="104">
        <v>7.3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3900</v>
      </c>
      <c r="E318" s="104">
        <v>8.2</v>
      </c>
      <c r="F318" s="103" t="s">
        <v>93</v>
      </c>
      <c r="G318" s="104" t="s">
        <v>93</v>
      </c>
      <c r="H318" s="103" t="s">
        <v>93</v>
      </c>
      <c r="I318" s="104" t="s">
        <v>93</v>
      </c>
      <c r="J318" s="103" t="s">
        <v>93</v>
      </c>
      <c r="K318" s="104" t="s">
        <v>93</v>
      </c>
      <c r="L318" s="103">
        <v>4500</v>
      </c>
      <c r="M318" s="104">
        <v>8.3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3600</v>
      </c>
      <c r="E319" s="104">
        <v>7.8</v>
      </c>
      <c r="F319" s="103" t="s">
        <v>93</v>
      </c>
      <c r="G319" s="104" t="s">
        <v>93</v>
      </c>
      <c r="H319" s="103" t="s">
        <v>93</v>
      </c>
      <c r="I319" s="104" t="s">
        <v>93</v>
      </c>
      <c r="J319" s="103" t="s">
        <v>93</v>
      </c>
      <c r="K319" s="104" t="s">
        <v>93</v>
      </c>
      <c r="L319" s="103">
        <v>4500</v>
      </c>
      <c r="M319" s="104">
        <v>8.2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5200</v>
      </c>
      <c r="E320" s="104">
        <v>10.8</v>
      </c>
      <c r="F320" s="103" t="s">
        <v>93</v>
      </c>
      <c r="G320" s="104" t="s">
        <v>93</v>
      </c>
      <c r="H320" s="103" t="s">
        <v>93</v>
      </c>
      <c r="I320" s="104" t="s">
        <v>93</v>
      </c>
      <c r="J320" s="103" t="s">
        <v>93</v>
      </c>
      <c r="K320" s="104" t="s">
        <v>93</v>
      </c>
      <c r="L320" s="103">
        <v>5900</v>
      </c>
      <c r="M320" s="104">
        <v>10.4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4900</v>
      </c>
      <c r="E321" s="104">
        <v>10.2</v>
      </c>
      <c r="F321" s="103" t="s">
        <v>93</v>
      </c>
      <c r="G321" s="104" t="s">
        <v>93</v>
      </c>
      <c r="H321" s="103" t="s">
        <v>93</v>
      </c>
      <c r="I321" s="104" t="s">
        <v>93</v>
      </c>
      <c r="J321" s="103" t="s">
        <v>93</v>
      </c>
      <c r="K321" s="104" t="s">
        <v>93</v>
      </c>
      <c r="L321" s="103">
        <v>5600</v>
      </c>
      <c r="M321" s="104">
        <v>9.8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6000</v>
      </c>
      <c r="E322" s="104">
        <v>12.2</v>
      </c>
      <c r="F322" s="103" t="s">
        <v>93</v>
      </c>
      <c r="G322" s="104" t="s">
        <v>93</v>
      </c>
      <c r="H322" s="103" t="s">
        <v>93</v>
      </c>
      <c r="I322" s="104" t="s">
        <v>93</v>
      </c>
      <c r="J322" s="103" t="s">
        <v>93</v>
      </c>
      <c r="K322" s="104" t="s">
        <v>93</v>
      </c>
      <c r="L322" s="103">
        <v>7000</v>
      </c>
      <c r="M322" s="104">
        <v>11.7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6500</v>
      </c>
      <c r="E323" s="104">
        <v>13</v>
      </c>
      <c r="F323" s="103" t="s">
        <v>93</v>
      </c>
      <c r="G323" s="104" t="s">
        <v>93</v>
      </c>
      <c r="H323" s="103" t="s">
        <v>93</v>
      </c>
      <c r="I323" s="104" t="s">
        <v>93</v>
      </c>
      <c r="J323" s="103" t="s">
        <v>93</v>
      </c>
      <c r="K323" s="104" t="s">
        <v>93</v>
      </c>
      <c r="L323" s="103">
        <v>7600</v>
      </c>
      <c r="M323" s="104">
        <v>12.6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97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98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99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1600</v>
      </c>
      <c r="G338" s="102">
        <v>11</v>
      </c>
      <c r="H338" s="72">
        <v>1200</v>
      </c>
      <c r="I338" s="102">
        <v>4.3</v>
      </c>
      <c r="J338" s="72" t="s">
        <v>93</v>
      </c>
      <c r="K338" s="102" t="s">
        <v>93</v>
      </c>
      <c r="L338" s="72">
        <v>1800</v>
      </c>
      <c r="M338" s="102">
        <v>5.2</v>
      </c>
      <c r="N338" s="72">
        <v>1300</v>
      </c>
      <c r="O338" s="102">
        <v>6.2</v>
      </c>
      <c r="P338" s="72">
        <v>3000</v>
      </c>
      <c r="Q338" s="102">
        <v>5.5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2500</v>
      </c>
      <c r="G339" s="104">
        <v>22.3</v>
      </c>
      <c r="H339" s="74">
        <v>2600</v>
      </c>
      <c r="I339" s="104">
        <v>10.5</v>
      </c>
      <c r="J339" s="74" t="s">
        <v>93</v>
      </c>
      <c r="K339" s="104" t="s">
        <v>93</v>
      </c>
      <c r="L339" s="74">
        <v>3700</v>
      </c>
      <c r="M339" s="104">
        <v>13.2</v>
      </c>
      <c r="N339" s="74">
        <v>2300</v>
      </c>
      <c r="O339" s="104">
        <v>10.9</v>
      </c>
      <c r="P339" s="74">
        <v>6000</v>
      </c>
      <c r="Q339" s="104">
        <v>12.2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1500</v>
      </c>
      <c r="G340" s="104">
        <v>17.8</v>
      </c>
      <c r="H340" s="74">
        <v>1200</v>
      </c>
      <c r="I340" s="104">
        <v>5.4</v>
      </c>
      <c r="J340" s="74" t="s">
        <v>93</v>
      </c>
      <c r="K340" s="104" t="s">
        <v>93</v>
      </c>
      <c r="L340" s="74">
        <v>2000</v>
      </c>
      <c r="M340" s="104">
        <v>7.4</v>
      </c>
      <c r="N340" s="74">
        <v>1600</v>
      </c>
      <c r="O340" s="104">
        <v>7.5</v>
      </c>
      <c r="P340" s="74">
        <v>3600</v>
      </c>
      <c r="Q340" s="104">
        <v>7.4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1300</v>
      </c>
      <c r="G341" s="104">
        <v>15.8</v>
      </c>
      <c r="H341" s="74">
        <v>1200</v>
      </c>
      <c r="I341" s="104">
        <v>4.9</v>
      </c>
      <c r="J341" s="74" t="s">
        <v>93</v>
      </c>
      <c r="K341" s="104" t="s">
        <v>93</v>
      </c>
      <c r="L341" s="74">
        <v>1500</v>
      </c>
      <c r="M341" s="104">
        <v>5.5</v>
      </c>
      <c r="N341" s="74">
        <v>1400</v>
      </c>
      <c r="O341" s="104">
        <v>6</v>
      </c>
      <c r="P341" s="74">
        <v>2900</v>
      </c>
      <c r="Q341" s="104">
        <v>5.8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1000</v>
      </c>
      <c r="G342" s="104">
        <v>10.7</v>
      </c>
      <c r="H342" s="74">
        <v>1200</v>
      </c>
      <c r="I342" s="104">
        <v>4.7</v>
      </c>
      <c r="J342" s="74" t="s">
        <v>93</v>
      </c>
      <c r="K342" s="104" t="s">
        <v>93</v>
      </c>
      <c r="L342" s="74">
        <v>1300</v>
      </c>
      <c r="M342" s="104">
        <v>4.3</v>
      </c>
      <c r="N342" s="74">
        <v>1600</v>
      </c>
      <c r="O342" s="104">
        <v>6.5</v>
      </c>
      <c r="P342" s="74">
        <v>2900</v>
      </c>
      <c r="Q342" s="104">
        <v>5.3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1300</v>
      </c>
      <c r="G343" s="104">
        <v>13.1</v>
      </c>
      <c r="H343" s="74">
        <v>1000</v>
      </c>
      <c r="I343" s="104">
        <v>4</v>
      </c>
      <c r="J343" s="74" t="s">
        <v>93</v>
      </c>
      <c r="K343" s="104" t="s">
        <v>93</v>
      </c>
      <c r="L343" s="74">
        <v>1400</v>
      </c>
      <c r="M343" s="104">
        <v>4.5</v>
      </c>
      <c r="N343" s="74">
        <v>1500</v>
      </c>
      <c r="O343" s="104">
        <v>5.9</v>
      </c>
      <c r="P343" s="74">
        <v>2900</v>
      </c>
      <c r="Q343" s="104">
        <v>5.1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1300</v>
      </c>
      <c r="G344" s="104">
        <v>15.1</v>
      </c>
      <c r="H344" s="74" t="s">
        <v>93</v>
      </c>
      <c r="I344" s="104" t="s">
        <v>93</v>
      </c>
      <c r="J344" s="74" t="s">
        <v>93</v>
      </c>
      <c r="K344" s="104" t="s">
        <v>93</v>
      </c>
      <c r="L344" s="74">
        <v>1200</v>
      </c>
      <c r="M344" s="104">
        <v>3.8</v>
      </c>
      <c r="N344" s="74">
        <v>1300</v>
      </c>
      <c r="O344" s="104">
        <v>5.3</v>
      </c>
      <c r="P344" s="74">
        <v>2400</v>
      </c>
      <c r="Q344" s="104">
        <v>4.5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 t="s">
        <v>93</v>
      </c>
      <c r="G345" s="104" t="s">
        <v>93</v>
      </c>
      <c r="H345" s="74" t="s">
        <v>93</v>
      </c>
      <c r="I345" s="104" t="s">
        <v>93</v>
      </c>
      <c r="J345" s="74" t="s">
        <v>93</v>
      </c>
      <c r="K345" s="104" t="s">
        <v>93</v>
      </c>
      <c r="L345" s="74">
        <v>1200</v>
      </c>
      <c r="M345" s="104">
        <v>3.7</v>
      </c>
      <c r="N345" s="74" t="s">
        <v>93</v>
      </c>
      <c r="O345" s="104" t="s">
        <v>93</v>
      </c>
      <c r="P345" s="74">
        <v>2100</v>
      </c>
      <c r="Q345" s="104">
        <v>3.6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 t="s">
        <v>93</v>
      </c>
      <c r="G346" s="104" t="s">
        <v>93</v>
      </c>
      <c r="H346" s="74" t="s">
        <v>93</v>
      </c>
      <c r="I346" s="104" t="s">
        <v>93</v>
      </c>
      <c r="J346" s="74" t="s">
        <v>93</v>
      </c>
      <c r="K346" s="104" t="s">
        <v>93</v>
      </c>
      <c r="L346" s="74">
        <v>1100</v>
      </c>
      <c r="M346" s="104">
        <v>3.5</v>
      </c>
      <c r="N346" s="74" t="s">
        <v>93</v>
      </c>
      <c r="O346" s="104" t="s">
        <v>93</v>
      </c>
      <c r="P346" s="74">
        <v>2000</v>
      </c>
      <c r="Q346" s="104">
        <v>3.4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1100</v>
      </c>
      <c r="G347" s="104">
        <v>10.7</v>
      </c>
      <c r="H347" s="74" t="s">
        <v>93</v>
      </c>
      <c r="I347" s="104" t="s">
        <v>93</v>
      </c>
      <c r="J347" s="74" t="s">
        <v>93</v>
      </c>
      <c r="K347" s="104" t="s">
        <v>93</v>
      </c>
      <c r="L347" s="74">
        <v>1100</v>
      </c>
      <c r="M347" s="104">
        <v>3.4</v>
      </c>
      <c r="N347" s="74" t="s">
        <v>93</v>
      </c>
      <c r="O347" s="104" t="s">
        <v>93</v>
      </c>
      <c r="P347" s="74">
        <v>2100</v>
      </c>
      <c r="Q347" s="104">
        <v>3.3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1000</v>
      </c>
      <c r="G348" s="104">
        <v>11.2</v>
      </c>
      <c r="H348" s="74" t="s">
        <v>93</v>
      </c>
      <c r="I348" s="104" t="s">
        <v>93</v>
      </c>
      <c r="J348" s="74" t="s">
        <v>93</v>
      </c>
      <c r="K348" s="104" t="s">
        <v>93</v>
      </c>
      <c r="L348" s="74" t="s">
        <v>93</v>
      </c>
      <c r="M348" s="104" t="s">
        <v>93</v>
      </c>
      <c r="N348" s="74">
        <v>1100</v>
      </c>
      <c r="O348" s="104">
        <v>4.2</v>
      </c>
      <c r="P348" s="74">
        <v>2100</v>
      </c>
      <c r="Q348" s="104">
        <v>3.4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100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101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102</v>
      </c>
      <c r="K360" s="127" t="s">
        <v>102</v>
      </c>
      <c r="L360" s="128" t="s">
        <v>102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66.9</v>
      </c>
      <c r="G361" s="132">
        <v>78.3</v>
      </c>
      <c r="H361" s="132">
        <v>62</v>
      </c>
      <c r="I361" s="132">
        <v>7.8</v>
      </c>
      <c r="J361" s="133">
        <v>86.4</v>
      </c>
      <c r="K361" s="134">
        <v>54.6</v>
      </c>
      <c r="L361" s="134">
        <v>70.9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53.5</v>
      </c>
      <c r="G362" s="132">
        <v>70.9</v>
      </c>
      <c r="H362" s="132">
        <v>58.6</v>
      </c>
      <c r="I362" s="132">
        <v>5.9</v>
      </c>
      <c r="J362" s="133">
        <v>72.1</v>
      </c>
      <c r="K362" s="135">
        <v>54.5</v>
      </c>
      <c r="L362" s="135">
        <v>63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56.5</v>
      </c>
      <c r="G363" s="132">
        <v>73.3</v>
      </c>
      <c r="H363" s="132">
        <v>66.6</v>
      </c>
      <c r="I363" s="132">
        <v>8.1</v>
      </c>
      <c r="J363" s="133">
        <v>77</v>
      </c>
      <c r="K363" s="135">
        <v>58.2</v>
      </c>
      <c r="L363" s="135">
        <v>67.6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54.3</v>
      </c>
      <c r="G364" s="132">
        <v>77.9</v>
      </c>
      <c r="H364" s="132">
        <v>75.5</v>
      </c>
      <c r="I364" s="132">
        <v>9</v>
      </c>
      <c r="J364" s="133">
        <v>80.1</v>
      </c>
      <c r="K364" s="135">
        <v>64.9</v>
      </c>
      <c r="L364" s="135">
        <v>72.4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63.6</v>
      </c>
      <c r="G365" s="132">
        <v>82.3</v>
      </c>
      <c r="H365" s="132">
        <v>74</v>
      </c>
      <c r="I365" s="132">
        <v>12.4</v>
      </c>
      <c r="J365" s="133">
        <v>82.8</v>
      </c>
      <c r="K365" s="135">
        <v>68.3</v>
      </c>
      <c r="L365" s="135">
        <v>75.6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62.6</v>
      </c>
      <c r="G366" s="132">
        <v>82.3</v>
      </c>
      <c r="H366" s="132">
        <v>75.5</v>
      </c>
      <c r="I366" s="132">
        <v>9.4</v>
      </c>
      <c r="J366" s="133">
        <v>83.8</v>
      </c>
      <c r="K366" s="135">
        <v>67.8</v>
      </c>
      <c r="L366" s="135">
        <v>75.8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54.4</v>
      </c>
      <c r="G367" s="132">
        <v>80</v>
      </c>
      <c r="H367" s="132">
        <v>76.3</v>
      </c>
      <c r="I367" s="132">
        <v>11.1</v>
      </c>
      <c r="J367" s="133">
        <v>82.8</v>
      </c>
      <c r="K367" s="135">
        <v>64.3</v>
      </c>
      <c r="L367" s="135">
        <v>73.5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60.9</v>
      </c>
      <c r="G368" s="132">
        <v>81.6</v>
      </c>
      <c r="H368" s="132">
        <v>78.3</v>
      </c>
      <c r="I368" s="132">
        <v>10.2</v>
      </c>
      <c r="J368" s="133">
        <v>84.2</v>
      </c>
      <c r="K368" s="135">
        <v>68.3</v>
      </c>
      <c r="L368" s="135">
        <v>76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62.6</v>
      </c>
      <c r="G369" s="132">
        <v>82.8</v>
      </c>
      <c r="H369" s="132">
        <v>78.8</v>
      </c>
      <c r="I369" s="132">
        <v>10</v>
      </c>
      <c r="J369" s="133">
        <v>84.1</v>
      </c>
      <c r="K369" s="135">
        <v>70.3</v>
      </c>
      <c r="L369" s="135">
        <v>77.1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61.8</v>
      </c>
      <c r="G370" s="132">
        <v>82.9</v>
      </c>
      <c r="H370" s="132">
        <v>80.2</v>
      </c>
      <c r="I370" s="132">
        <v>13.1</v>
      </c>
      <c r="J370" s="133">
        <v>83.5</v>
      </c>
      <c r="K370" s="135">
        <v>71.8</v>
      </c>
      <c r="L370" s="135">
        <v>77.6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57.9</v>
      </c>
      <c r="G371" s="132">
        <v>82</v>
      </c>
      <c r="H371" s="132">
        <v>79.7</v>
      </c>
      <c r="I371" s="132">
        <v>15.7</v>
      </c>
      <c r="J371" s="133">
        <v>85.9</v>
      </c>
      <c r="K371" s="135">
        <v>67.3</v>
      </c>
      <c r="L371" s="135">
        <v>76.6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103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104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105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16.384865729570517</v>
      </c>
      <c r="G384" s="144">
        <v>15.597080108422423</v>
      </c>
      <c r="H384" s="144">
        <v>15.471746582760428</v>
      </c>
      <c r="I384" s="144">
        <v>15.616913572831473</v>
      </c>
      <c r="J384" s="144">
        <v>15.372981178862398</v>
      </c>
      <c r="K384" s="144">
        <v>16.56066228552555</v>
      </c>
      <c r="L384" s="144">
        <v>17.082793067526136</v>
      </c>
      <c r="M384" s="144">
        <v>17.182417266318595</v>
      </c>
      <c r="N384" s="144">
        <v>17.008</v>
      </c>
      <c r="O384" s="144">
        <v>17.504553483807655</v>
      </c>
      <c r="P384" s="259">
        <v>18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106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107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108</v>
      </c>
      <c r="E392" s="330"/>
      <c r="F392" s="298" t="s">
        <v>109</v>
      </c>
      <c r="G392" s="319"/>
      <c r="H392" s="299"/>
      <c r="I392" s="298" t="s">
        <v>110</v>
      </c>
      <c r="J392" s="299"/>
      <c r="K392" s="333" t="s">
        <v>111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5491</v>
      </c>
      <c r="G394" s="148">
        <v>1864</v>
      </c>
      <c r="H394" s="149">
        <v>7355</v>
      </c>
      <c r="I394" s="150">
        <v>74.65669612508498</v>
      </c>
      <c r="J394" s="151">
        <v>25.343303874915023</v>
      </c>
      <c r="K394" s="152">
        <v>163.60100517091976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5462</v>
      </c>
      <c r="G395" s="153">
        <v>1840</v>
      </c>
      <c r="H395" s="154">
        <v>7302</v>
      </c>
      <c r="I395" s="155">
        <v>74.80142426732402</v>
      </c>
      <c r="J395" s="156">
        <v>25.19857573267598</v>
      </c>
      <c r="K395" s="157">
        <v>155.44941715994057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5224</v>
      </c>
      <c r="G396" s="153">
        <v>1914</v>
      </c>
      <c r="H396" s="154">
        <v>7138</v>
      </c>
      <c r="I396" s="155">
        <v>73.18576632109834</v>
      </c>
      <c r="J396" s="156">
        <v>26.814233678901655</v>
      </c>
      <c r="K396" s="157">
        <v>155.83758949993944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5292</v>
      </c>
      <c r="G397" s="153">
        <v>1772</v>
      </c>
      <c r="H397" s="154">
        <v>7064</v>
      </c>
      <c r="I397" s="155">
        <v>74.91506228765572</v>
      </c>
      <c r="J397" s="156">
        <v>25.084937712344278</v>
      </c>
      <c r="K397" s="157">
        <v>143.21076277108418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5059</v>
      </c>
      <c r="G398" s="153">
        <v>1846</v>
      </c>
      <c r="H398" s="154">
        <v>6905</v>
      </c>
      <c r="I398" s="155">
        <v>73.26574945691527</v>
      </c>
      <c r="J398" s="156">
        <v>26.73425054308472</v>
      </c>
      <c r="K398" s="157">
        <v>140.0608519269777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5000</v>
      </c>
      <c r="G399" s="153">
        <v>1900</v>
      </c>
      <c r="H399" s="154">
        <v>6900</v>
      </c>
      <c r="I399" s="155">
        <v>72.46376811594203</v>
      </c>
      <c r="J399" s="156">
        <v>27.536231884057973</v>
      </c>
      <c r="K399" s="157">
        <v>134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112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113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176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114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14388</v>
      </c>
      <c r="E414" s="166">
        <v>18.066752053040005</v>
      </c>
      <c r="F414" s="165">
        <v>2592</v>
      </c>
      <c r="G414" s="166">
        <v>31.5213425757023</v>
      </c>
      <c r="H414" s="165">
        <v>108</v>
      </c>
      <c r="I414" s="166">
        <v>28.125</v>
      </c>
      <c r="J414" s="165">
        <v>75</v>
      </c>
      <c r="K414" s="166">
        <v>13.089005235602095</v>
      </c>
      <c r="L414" s="165">
        <v>15</v>
      </c>
      <c r="M414" s="166">
        <v>19.230769230769234</v>
      </c>
      <c r="N414" s="165">
        <v>16647</v>
      </c>
      <c r="O414" s="166">
        <v>19.138442436366145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21543</v>
      </c>
      <c r="E415" s="168">
        <v>26.949635967875103</v>
      </c>
      <c r="F415" s="167">
        <v>4563</v>
      </c>
      <c r="G415" s="168">
        <v>48.578728840626</v>
      </c>
      <c r="H415" s="167">
        <v>180</v>
      </c>
      <c r="I415" s="168">
        <v>38.961038961038966</v>
      </c>
      <c r="J415" s="167">
        <v>168</v>
      </c>
      <c r="K415" s="168">
        <v>22.950819672131146</v>
      </c>
      <c r="L415" s="167">
        <v>39</v>
      </c>
      <c r="M415" s="168">
        <v>46.42857142857143</v>
      </c>
      <c r="N415" s="167">
        <v>25500</v>
      </c>
      <c r="O415" s="168">
        <v>28.842891075670174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18855</v>
      </c>
      <c r="E416" s="168">
        <v>24.017884439009478</v>
      </c>
      <c r="F416" s="167">
        <v>4710</v>
      </c>
      <c r="G416" s="168">
        <v>41.95617316942811</v>
      </c>
      <c r="H416" s="167">
        <v>276</v>
      </c>
      <c r="I416" s="168">
        <v>37.096774193548384</v>
      </c>
      <c r="J416" s="167">
        <v>300</v>
      </c>
      <c r="K416" s="168">
        <v>29.673590504451035</v>
      </c>
      <c r="L416" s="167">
        <v>48</v>
      </c>
      <c r="M416" s="168">
        <v>30.76923076923077</v>
      </c>
      <c r="N416" s="167">
        <v>22248</v>
      </c>
      <c r="O416" s="168">
        <v>25.741062131204444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15588</v>
      </c>
      <c r="E417" s="168">
        <v>22.2946880631597</v>
      </c>
      <c r="F417" s="167">
        <v>3777</v>
      </c>
      <c r="G417" s="168">
        <v>39.454716389846446</v>
      </c>
      <c r="H417" s="167">
        <v>285</v>
      </c>
      <c r="I417" s="168">
        <v>42.410714285714285</v>
      </c>
      <c r="J417" s="167">
        <v>288</v>
      </c>
      <c r="K417" s="168">
        <v>28.57142857142857</v>
      </c>
      <c r="L417" s="167">
        <v>42</v>
      </c>
      <c r="M417" s="168">
        <v>28.57142857142857</v>
      </c>
      <c r="N417" s="167">
        <v>18456</v>
      </c>
      <c r="O417" s="168">
        <v>23.850507870047295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13509</v>
      </c>
      <c r="E418" s="170">
        <v>18.760154980627423</v>
      </c>
      <c r="F418" s="169">
        <v>3075</v>
      </c>
      <c r="G418" s="170">
        <v>28.354080221300137</v>
      </c>
      <c r="H418" s="169">
        <v>231</v>
      </c>
      <c r="I418" s="170">
        <v>26.46048109965636</v>
      </c>
      <c r="J418" s="169">
        <v>345</v>
      </c>
      <c r="K418" s="170">
        <v>22.86282306163022</v>
      </c>
      <c r="L418" s="169">
        <v>42</v>
      </c>
      <c r="M418" s="170">
        <v>21.21212121212121</v>
      </c>
      <c r="N418" s="169">
        <v>15771</v>
      </c>
      <c r="O418" s="170">
        <v>19.669248325663187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115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116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5448</v>
      </c>
      <c r="E424" s="166">
        <v>23.747874983653723</v>
      </c>
      <c r="F424" s="165">
        <v>1452</v>
      </c>
      <c r="G424" s="166">
        <v>10.397422126745436</v>
      </c>
      <c r="H424" s="165">
        <v>3462</v>
      </c>
      <c r="I424" s="166">
        <v>13.910318225650917</v>
      </c>
      <c r="J424" s="165">
        <v>2343</v>
      </c>
      <c r="K424" s="166">
        <v>15.019230769230768</v>
      </c>
      <c r="L424" s="165">
        <v>3939</v>
      </c>
      <c r="M424" s="166">
        <v>41.082603254067585</v>
      </c>
      <c r="N424" s="165">
        <v>16647</v>
      </c>
      <c r="O424" s="166">
        <v>19.138442436366145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7578</v>
      </c>
      <c r="E425" s="168">
        <v>33.72496662216288</v>
      </c>
      <c r="F425" s="167">
        <v>2574</v>
      </c>
      <c r="G425" s="168">
        <v>20.83535696940262</v>
      </c>
      <c r="H425" s="167">
        <v>5661</v>
      </c>
      <c r="I425" s="168">
        <v>21.697136943773714</v>
      </c>
      <c r="J425" s="167">
        <v>4005</v>
      </c>
      <c r="K425" s="168">
        <v>23.920444364809175</v>
      </c>
      <c r="L425" s="167">
        <v>5682</v>
      </c>
      <c r="M425" s="168">
        <v>52.86073123081216</v>
      </c>
      <c r="N425" s="167">
        <v>25500</v>
      </c>
      <c r="O425" s="168">
        <v>28.842891075670174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7074</v>
      </c>
      <c r="E426" s="168">
        <v>32.27484259512729</v>
      </c>
      <c r="F426" s="167">
        <v>2124</v>
      </c>
      <c r="G426" s="168">
        <v>20.35067548146019</v>
      </c>
      <c r="H426" s="167">
        <v>4905</v>
      </c>
      <c r="I426" s="168">
        <v>19.14519906323185</v>
      </c>
      <c r="J426" s="167">
        <v>3384</v>
      </c>
      <c r="K426" s="168">
        <v>19.411461022199276</v>
      </c>
      <c r="L426" s="167">
        <v>4755</v>
      </c>
      <c r="M426" s="168">
        <v>43.152736182956716</v>
      </c>
      <c r="N426" s="167">
        <v>22248</v>
      </c>
      <c r="O426" s="168">
        <v>25.741062131204444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5826</v>
      </c>
      <c r="E427" s="168">
        <v>30.72298686916627</v>
      </c>
      <c r="F427" s="167">
        <v>1701</v>
      </c>
      <c r="G427" s="168">
        <v>21.21212121212121</v>
      </c>
      <c r="H427" s="167">
        <v>3912</v>
      </c>
      <c r="I427" s="168">
        <v>18.12369701181376</v>
      </c>
      <c r="J427" s="167">
        <v>2988</v>
      </c>
      <c r="K427" s="168">
        <v>16.67782987273945</v>
      </c>
      <c r="L427" s="167">
        <v>4026</v>
      </c>
      <c r="M427" s="168">
        <v>36.929003852504124</v>
      </c>
      <c r="N427" s="167">
        <v>18456</v>
      </c>
      <c r="O427" s="168">
        <v>23.850507870047295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4116</v>
      </c>
      <c r="E428" s="170">
        <v>23.02013422818792</v>
      </c>
      <c r="F428" s="169">
        <v>1254</v>
      </c>
      <c r="G428" s="170">
        <v>14.188730482009504</v>
      </c>
      <c r="H428" s="169">
        <v>2874</v>
      </c>
      <c r="I428" s="170">
        <v>13.590580224145269</v>
      </c>
      <c r="J428" s="169">
        <v>2913</v>
      </c>
      <c r="K428" s="170">
        <v>14.031791907514451</v>
      </c>
      <c r="L428" s="169">
        <v>4614</v>
      </c>
      <c r="M428" s="170">
        <v>39.927310488058154</v>
      </c>
      <c r="N428" s="169">
        <v>15771</v>
      </c>
      <c r="O428" s="170">
        <v>19.669248325663187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117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7335</v>
      </c>
      <c r="E434" s="166">
        <v>16.906375328446966</v>
      </c>
      <c r="F434" s="165">
        <v>9315</v>
      </c>
      <c r="G434" s="166">
        <v>21.366639141205614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11334</v>
      </c>
      <c r="E435" s="168">
        <v>25.96385128169885</v>
      </c>
      <c r="F435" s="167">
        <v>14163</v>
      </c>
      <c r="G435" s="168">
        <v>31.64633328864459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9723</v>
      </c>
      <c r="E436" s="168">
        <v>22.81109234234234</v>
      </c>
      <c r="F436" s="167">
        <v>12525</v>
      </c>
      <c r="G436" s="168">
        <v>28.59393192247106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8091</v>
      </c>
      <c r="E437" s="168">
        <v>21.252955082742318</v>
      </c>
      <c r="F437" s="167">
        <v>10368</v>
      </c>
      <c r="G437" s="168">
        <v>26.373626373626376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7104</v>
      </c>
      <c r="E438" s="170">
        <v>17.988453357642054</v>
      </c>
      <c r="F438" s="169">
        <v>8664</v>
      </c>
      <c r="G438" s="170">
        <v>21.29322421293224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118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119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120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7302</v>
      </c>
      <c r="E449" s="166">
        <v>8.045483092585858</v>
      </c>
      <c r="F449" s="165">
        <v>3093</v>
      </c>
      <c r="G449" s="166">
        <v>28.33195932948612</v>
      </c>
      <c r="H449" s="165">
        <v>117</v>
      </c>
      <c r="I449" s="166">
        <v>23.49397590361446</v>
      </c>
      <c r="J449" s="165">
        <v>72</v>
      </c>
      <c r="K449" s="166">
        <v>11.538461538461538</v>
      </c>
      <c r="L449" s="165">
        <v>6</v>
      </c>
      <c r="M449" s="166">
        <v>5.88235294117647</v>
      </c>
      <c r="N449" s="165">
        <v>10359</v>
      </c>
      <c r="O449" s="166">
        <v>10.08145747569414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6078</v>
      </c>
      <c r="E450" s="168">
        <v>6.766415069133657</v>
      </c>
      <c r="F450" s="167">
        <v>2847</v>
      </c>
      <c r="G450" s="168">
        <v>24.61099585062241</v>
      </c>
      <c r="H450" s="167">
        <v>171</v>
      </c>
      <c r="I450" s="168">
        <v>30.158730158730158</v>
      </c>
      <c r="J450" s="167">
        <v>132</v>
      </c>
      <c r="K450" s="168">
        <v>14.521452145214523</v>
      </c>
      <c r="L450" s="167">
        <v>12</v>
      </c>
      <c r="M450" s="168">
        <v>12.903225806451612</v>
      </c>
      <c r="N450" s="167">
        <v>9021</v>
      </c>
      <c r="O450" s="168">
        <v>8.79960201334426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4615</v>
      </c>
      <c r="E451" s="168">
        <v>5.2902471456738045</v>
      </c>
      <c r="F451" s="167">
        <v>2706</v>
      </c>
      <c r="G451" s="168">
        <v>19.51254687049322</v>
      </c>
      <c r="H451" s="167">
        <v>180</v>
      </c>
      <c r="I451" s="168">
        <v>19.027484143763214</v>
      </c>
      <c r="J451" s="167">
        <v>145</v>
      </c>
      <c r="K451" s="168">
        <v>12.013256006628003</v>
      </c>
      <c r="L451" s="167">
        <v>8</v>
      </c>
      <c r="M451" s="168">
        <v>4.145077720207254</v>
      </c>
      <c r="N451" s="167">
        <v>6919</v>
      </c>
      <c r="O451" s="168">
        <v>6.938288441868394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3303</v>
      </c>
      <c r="E452" s="168">
        <v>4.016635657217906</v>
      </c>
      <c r="F452" s="167">
        <v>2223</v>
      </c>
      <c r="G452" s="168">
        <v>17.065868263473057</v>
      </c>
      <c r="H452" s="167">
        <v>234</v>
      </c>
      <c r="I452" s="168">
        <v>24.920127795527154</v>
      </c>
      <c r="J452" s="167">
        <v>147</v>
      </c>
      <c r="K452" s="168">
        <v>11.666666666666666</v>
      </c>
      <c r="L452" s="167">
        <v>18</v>
      </c>
      <c r="M452" s="168">
        <v>9.375</v>
      </c>
      <c r="N452" s="167">
        <v>5568</v>
      </c>
      <c r="O452" s="168">
        <v>5.846958384525722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3273</v>
      </c>
      <c r="E453" s="170">
        <v>3.943325984024289</v>
      </c>
      <c r="F453" s="169">
        <v>2514</v>
      </c>
      <c r="G453" s="170">
        <v>17.425660220420045</v>
      </c>
      <c r="H453" s="169">
        <v>294</v>
      </c>
      <c r="I453" s="170">
        <v>23.78640776699029</v>
      </c>
      <c r="J453" s="169">
        <v>261</v>
      </c>
      <c r="K453" s="170">
        <v>14.380165289256198</v>
      </c>
      <c r="L453" s="169">
        <v>6</v>
      </c>
      <c r="M453" s="170">
        <v>2.666666666666667</v>
      </c>
      <c r="N453" s="169">
        <v>5871</v>
      </c>
      <c r="O453" s="170">
        <v>6.089364615097392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121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122</v>
      </c>
      <c r="E457" s="328"/>
      <c r="F457" s="326" t="s">
        <v>123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2301</v>
      </c>
      <c r="E459" s="166">
        <v>12.838968865082023</v>
      </c>
      <c r="F459" s="165">
        <v>1428</v>
      </c>
      <c r="G459" s="166">
        <v>14.354644149577805</v>
      </c>
      <c r="H459" s="165">
        <v>2988</v>
      </c>
      <c r="I459" s="166">
        <v>17.04603799418107</v>
      </c>
      <c r="J459" s="165">
        <v>2514</v>
      </c>
      <c r="K459" s="166">
        <v>8.517991461679204</v>
      </c>
      <c r="L459" s="165">
        <v>975</v>
      </c>
      <c r="M459" s="166">
        <v>5.44206296048225</v>
      </c>
      <c r="N459" s="165">
        <v>150</v>
      </c>
      <c r="O459" s="166">
        <v>1.5114873035066507</v>
      </c>
      <c r="P459" s="165">
        <v>10359</v>
      </c>
      <c r="Q459" s="166">
        <v>10.08145747569414</v>
      </c>
      <c r="R459" s="2"/>
    </row>
    <row r="460" spans="1:18" ht="12.75">
      <c r="A460" s="5"/>
      <c r="B460" s="5"/>
      <c r="C460" s="56">
        <v>1991</v>
      </c>
      <c r="D460" s="167">
        <v>2304</v>
      </c>
      <c r="E460" s="168">
        <v>12.933647692825867</v>
      </c>
      <c r="F460" s="167">
        <v>1134</v>
      </c>
      <c r="G460" s="168">
        <v>12.949640287769784</v>
      </c>
      <c r="H460" s="167">
        <v>2253</v>
      </c>
      <c r="I460" s="168">
        <v>14.636523094913272</v>
      </c>
      <c r="J460" s="167">
        <v>2397</v>
      </c>
      <c r="K460" s="168">
        <v>7.855668075902074</v>
      </c>
      <c r="L460" s="167">
        <v>801</v>
      </c>
      <c r="M460" s="168">
        <v>4.267902813299233</v>
      </c>
      <c r="N460" s="167">
        <v>129</v>
      </c>
      <c r="O460" s="168">
        <v>1.1451398135818909</v>
      </c>
      <c r="P460" s="167">
        <v>9021</v>
      </c>
      <c r="Q460" s="168">
        <v>8.79960201334426</v>
      </c>
      <c r="R460" s="2"/>
    </row>
    <row r="461" spans="1:18" ht="12.75">
      <c r="A461" s="5"/>
      <c r="B461" s="5"/>
      <c r="C461" s="56">
        <v>1996</v>
      </c>
      <c r="D461" s="167">
        <v>1937</v>
      </c>
      <c r="E461" s="168">
        <v>11.460860304124017</v>
      </c>
      <c r="F461" s="167">
        <v>903</v>
      </c>
      <c r="G461" s="168">
        <v>10.81825805678687</v>
      </c>
      <c r="H461" s="167">
        <v>1479</v>
      </c>
      <c r="I461" s="168">
        <v>11.172382535126152</v>
      </c>
      <c r="J461" s="167">
        <v>1902</v>
      </c>
      <c r="K461" s="168">
        <v>6.453364095952227</v>
      </c>
      <c r="L461" s="167">
        <v>603</v>
      </c>
      <c r="M461" s="168">
        <v>3.0186223468161795</v>
      </c>
      <c r="N461" s="167">
        <v>95</v>
      </c>
      <c r="O461" s="168">
        <v>0.8059726817680496</v>
      </c>
      <c r="P461" s="167">
        <v>6919</v>
      </c>
      <c r="Q461" s="168">
        <v>6.938288441868394</v>
      </c>
      <c r="R461" s="2"/>
    </row>
    <row r="462" spans="1:18" ht="12.75">
      <c r="A462" s="5"/>
      <c r="B462" s="5"/>
      <c r="C462" s="56">
        <v>2001</v>
      </c>
      <c r="D462" s="167">
        <v>1596</v>
      </c>
      <c r="E462" s="168">
        <v>10.693467336683417</v>
      </c>
      <c r="F462" s="167">
        <v>789</v>
      </c>
      <c r="G462" s="168">
        <v>9.280169371912491</v>
      </c>
      <c r="H462" s="167">
        <v>1083</v>
      </c>
      <c r="I462" s="168">
        <v>9.675690163495041</v>
      </c>
      <c r="J462" s="167">
        <v>1461</v>
      </c>
      <c r="K462" s="168">
        <v>5.502203140888035</v>
      </c>
      <c r="L462" s="167">
        <v>522</v>
      </c>
      <c r="M462" s="168">
        <v>2.406639004149378</v>
      </c>
      <c r="N462" s="167">
        <v>108</v>
      </c>
      <c r="O462" s="168">
        <v>0.8729388942774006</v>
      </c>
      <c r="P462" s="167">
        <v>5568</v>
      </c>
      <c r="Q462" s="168">
        <v>5.846958384525722</v>
      </c>
      <c r="R462" s="2"/>
    </row>
    <row r="463" spans="1:18" ht="12.75">
      <c r="A463" s="5"/>
      <c r="B463" s="5"/>
      <c r="C463" s="105">
        <v>2006</v>
      </c>
      <c r="D463" s="169">
        <v>1551</v>
      </c>
      <c r="E463" s="170">
        <v>11.263616557734204</v>
      </c>
      <c r="F463" s="169">
        <v>804</v>
      </c>
      <c r="G463" s="170">
        <v>10.170777988614802</v>
      </c>
      <c r="H463" s="169">
        <v>1320</v>
      </c>
      <c r="I463" s="170">
        <v>11.099899091826437</v>
      </c>
      <c r="J463" s="169">
        <v>1449</v>
      </c>
      <c r="K463" s="170">
        <v>5.711920529801325</v>
      </c>
      <c r="L463" s="169">
        <v>633</v>
      </c>
      <c r="M463" s="170">
        <v>2.6023680315737545</v>
      </c>
      <c r="N463" s="169">
        <v>108</v>
      </c>
      <c r="O463" s="170">
        <v>0.8209806157354618</v>
      </c>
      <c r="P463" s="169">
        <v>5871</v>
      </c>
      <c r="Q463" s="170">
        <v>6.089364615097392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124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5307</v>
      </c>
      <c r="E469" s="166">
        <v>10.321489001692047</v>
      </c>
      <c r="F469" s="165">
        <v>5052</v>
      </c>
      <c r="G469" s="166">
        <v>9.84104721832632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4518</v>
      </c>
      <c r="E470" s="168">
        <v>8.880764241066164</v>
      </c>
      <c r="F470" s="167">
        <v>4503</v>
      </c>
      <c r="G470" s="168">
        <v>8.719140284635492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3438</v>
      </c>
      <c r="E471" s="168">
        <v>6.970096300050685</v>
      </c>
      <c r="F471" s="167">
        <v>3481</v>
      </c>
      <c r="G471" s="168">
        <v>6.907157172053892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2730</v>
      </c>
      <c r="E472" s="168">
        <v>5.8269834155087405</v>
      </c>
      <c r="F472" s="167">
        <v>2832</v>
      </c>
      <c r="G472" s="168">
        <v>5.853537545730762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2931</v>
      </c>
      <c r="E473" s="170">
        <v>6.1714357905375525</v>
      </c>
      <c r="F473" s="169">
        <v>2940</v>
      </c>
      <c r="G473" s="170">
        <v>6.0100576474917204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125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126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127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128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129</v>
      </c>
      <c r="D483" s="178"/>
      <c r="E483" s="179">
        <v>69</v>
      </c>
      <c r="F483" s="180">
        <v>62</v>
      </c>
      <c r="G483" s="180">
        <v>57</v>
      </c>
      <c r="H483" s="180">
        <v>61</v>
      </c>
      <c r="I483" s="180">
        <v>61</v>
      </c>
      <c r="J483" s="180">
        <v>55</v>
      </c>
      <c r="K483" s="181">
        <v>52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130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131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132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133</v>
      </c>
      <c r="G490" s="325"/>
      <c r="H490" s="324" t="s">
        <v>133</v>
      </c>
      <c r="I490" s="325"/>
      <c r="J490" s="324" t="s">
        <v>133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134</v>
      </c>
      <c r="D492" s="182"/>
      <c r="E492" s="32"/>
      <c r="F492" s="183">
        <v>4</v>
      </c>
      <c r="G492" s="184">
        <v>22</v>
      </c>
      <c r="H492" s="183">
        <v>4</v>
      </c>
      <c r="I492" s="184">
        <v>22</v>
      </c>
      <c r="J492" s="183">
        <v>1</v>
      </c>
      <c r="K492" s="184">
        <v>5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135</v>
      </c>
      <c r="D493" s="185"/>
      <c r="E493" s="38"/>
      <c r="F493" s="186">
        <v>1</v>
      </c>
      <c r="G493" s="187">
        <v>10</v>
      </c>
      <c r="H493" s="186">
        <v>1</v>
      </c>
      <c r="I493" s="187">
        <v>10</v>
      </c>
      <c r="J493" s="186">
        <v>1</v>
      </c>
      <c r="K493" s="187">
        <v>9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136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137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138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139</v>
      </c>
      <c r="D504" s="264"/>
      <c r="E504" s="292"/>
      <c r="F504" s="298" t="s">
        <v>116</v>
      </c>
      <c r="G504" s="299"/>
      <c r="H504" s="298" t="s">
        <v>140</v>
      </c>
      <c r="I504" s="299"/>
      <c r="J504" s="298" t="s">
        <v>141</v>
      </c>
      <c r="K504" s="299"/>
      <c r="L504" s="298" t="s">
        <v>142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1170</v>
      </c>
      <c r="G506" s="193">
        <v>19.7869101978691</v>
      </c>
      <c r="H506" s="72">
        <v>867</v>
      </c>
      <c r="I506" s="193">
        <v>22.472783825816485</v>
      </c>
      <c r="J506" s="72">
        <v>843</v>
      </c>
      <c r="K506" s="193">
        <v>23.573825503355707</v>
      </c>
      <c r="L506" s="72">
        <v>441</v>
      </c>
      <c r="M506" s="193">
        <v>38.481675392670155</v>
      </c>
      <c r="N506" s="72">
        <v>255</v>
      </c>
      <c r="O506" s="193">
        <v>51.515151515151516</v>
      </c>
      <c r="P506" s="72">
        <v>3582</v>
      </c>
      <c r="Q506" s="193">
        <v>23.903903903903903</v>
      </c>
      <c r="R506" s="2"/>
    </row>
    <row r="507" spans="1:18" ht="12.75">
      <c r="A507" s="2"/>
      <c r="B507" s="2"/>
      <c r="C507" s="129"/>
      <c r="D507" s="302" t="s">
        <v>143</v>
      </c>
      <c r="E507" s="303"/>
      <c r="F507" s="74">
        <v>1422</v>
      </c>
      <c r="G507" s="194">
        <v>5.432042172816869</v>
      </c>
      <c r="H507" s="74">
        <v>1140</v>
      </c>
      <c r="I507" s="194">
        <v>5.338578252318067</v>
      </c>
      <c r="J507" s="74">
        <v>1002</v>
      </c>
      <c r="K507" s="194">
        <v>3.2304865073991684</v>
      </c>
      <c r="L507" s="74">
        <v>516</v>
      </c>
      <c r="M507" s="194">
        <v>3.6073825503355708</v>
      </c>
      <c r="N507" s="74">
        <v>300</v>
      </c>
      <c r="O507" s="194">
        <v>2.1834061135371177</v>
      </c>
      <c r="P507" s="74">
        <v>4380</v>
      </c>
      <c r="Q507" s="194">
        <v>4.1092034900084435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1002</v>
      </c>
      <c r="G508" s="194">
        <v>17.7376526818906</v>
      </c>
      <c r="H508" s="74">
        <v>846</v>
      </c>
      <c r="I508" s="194">
        <v>24.206008583690988</v>
      </c>
      <c r="J508" s="74">
        <v>855</v>
      </c>
      <c r="K508" s="194">
        <v>23.769808173477898</v>
      </c>
      <c r="L508" s="74">
        <v>411</v>
      </c>
      <c r="M508" s="194">
        <v>32.46445497630332</v>
      </c>
      <c r="N508" s="74">
        <v>297</v>
      </c>
      <c r="O508" s="194">
        <v>52.94117647058824</v>
      </c>
      <c r="P508" s="74">
        <v>3423</v>
      </c>
      <c r="Q508" s="194">
        <v>23.51123016690707</v>
      </c>
      <c r="R508" s="2"/>
    </row>
    <row r="509" spans="1:18" ht="12.75">
      <c r="A509" s="2"/>
      <c r="B509" s="2"/>
      <c r="C509" s="129"/>
      <c r="D509" s="302" t="s">
        <v>143</v>
      </c>
      <c r="E509" s="303"/>
      <c r="F509" s="74">
        <v>1242</v>
      </c>
      <c r="G509" s="194">
        <v>5.099150141643059</v>
      </c>
      <c r="H509" s="74">
        <v>1110</v>
      </c>
      <c r="I509" s="194">
        <v>6.090534979423869</v>
      </c>
      <c r="J509" s="74">
        <v>1080</v>
      </c>
      <c r="K509" s="194">
        <v>3.6522268438673025</v>
      </c>
      <c r="L509" s="74">
        <v>516</v>
      </c>
      <c r="M509" s="194">
        <v>3.199404761904762</v>
      </c>
      <c r="N509" s="74">
        <v>348</v>
      </c>
      <c r="O509" s="194">
        <v>2.386831275720165</v>
      </c>
      <c r="P509" s="74">
        <v>4299</v>
      </c>
      <c r="Q509" s="194">
        <v>4.179548503762469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795</v>
      </c>
      <c r="G510" s="194">
        <v>14.013749338974089</v>
      </c>
      <c r="H510" s="74">
        <v>813</v>
      </c>
      <c r="I510" s="194">
        <v>21.040372670807454</v>
      </c>
      <c r="J510" s="74">
        <v>885</v>
      </c>
      <c r="K510" s="194">
        <v>22.213855421686745</v>
      </c>
      <c r="L510" s="74">
        <v>408</v>
      </c>
      <c r="M510" s="194">
        <v>26.407766990291265</v>
      </c>
      <c r="N510" s="74">
        <v>318</v>
      </c>
      <c r="O510" s="194">
        <v>43.08943089430895</v>
      </c>
      <c r="P510" s="74">
        <v>3216</v>
      </c>
      <c r="Q510" s="194">
        <v>20.35314220618948</v>
      </c>
      <c r="R510" s="2"/>
    </row>
    <row r="511" spans="1:18" ht="12.75">
      <c r="A511" s="2"/>
      <c r="B511" s="2"/>
      <c r="C511" s="59"/>
      <c r="D511" s="304" t="s">
        <v>143</v>
      </c>
      <c r="E511" s="305"/>
      <c r="F511" s="123">
        <v>927</v>
      </c>
      <c r="G511" s="195">
        <v>4.087301587301587</v>
      </c>
      <c r="H511" s="123">
        <v>1020</v>
      </c>
      <c r="I511" s="195">
        <v>5.501618122977346</v>
      </c>
      <c r="J511" s="123">
        <v>1095</v>
      </c>
      <c r="K511" s="195">
        <v>3.7343973808062203</v>
      </c>
      <c r="L511" s="123">
        <v>519</v>
      </c>
      <c r="M511" s="195">
        <v>2.8557279630241004</v>
      </c>
      <c r="N511" s="123">
        <v>372</v>
      </c>
      <c r="O511" s="195">
        <v>2.4138602297060543</v>
      </c>
      <c r="P511" s="123">
        <v>3936</v>
      </c>
      <c r="Q511" s="195">
        <v>3.7799994237805756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144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145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146</v>
      </c>
      <c r="G518" s="299"/>
      <c r="H518" s="298" t="s">
        <v>147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148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14.18918918918919</v>
      </c>
      <c r="G520" s="200">
        <v>15.849056603773585</v>
      </c>
      <c r="H520" s="199">
        <v>75.65632458233891</v>
      </c>
      <c r="I520" s="200">
        <v>73.60655737704917</v>
      </c>
      <c r="J520" s="199">
        <v>43.843498273878026</v>
      </c>
      <c r="K520" s="200">
        <v>46.53379549393414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149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150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151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152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153</v>
      </c>
      <c r="D532" s="279"/>
      <c r="E532" s="280"/>
      <c r="F532" s="262">
        <v>47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154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155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177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156</v>
      </c>
      <c r="F541" s="266"/>
      <c r="G541" s="266" t="s">
        <v>157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56.56291390728477</v>
      </c>
      <c r="F543" s="277"/>
      <c r="G543" s="277">
        <v>0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58.14825306893295</v>
      </c>
      <c r="F544" s="283"/>
      <c r="G544" s="283">
        <v>45.26628895184136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77.90712945590994</v>
      </c>
      <c r="F545" s="283"/>
      <c r="G545" s="283">
        <v>46.12288930581613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59.376404494382015</v>
      </c>
      <c r="F546" s="283"/>
      <c r="G546" s="283">
        <v>45.67134831460674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77.19850187265918</v>
      </c>
      <c r="F547" s="283"/>
      <c r="G547" s="283">
        <v>50.16573033707865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158</v>
      </c>
      <c r="D548" s="303"/>
      <c r="E548" s="282">
        <v>76.49347014925372</v>
      </c>
      <c r="F548" s="283"/>
      <c r="G548" s="283">
        <v>50.538246268656714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153</v>
      </c>
      <c r="D549" s="303"/>
      <c r="E549" s="282">
        <v>75.99162790697675</v>
      </c>
      <c r="F549" s="283"/>
      <c r="G549" s="283">
        <v>50.397209302325585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159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160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161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162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11250</v>
      </c>
      <c r="F564" s="206">
        <v>1049.8320268757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10427</v>
      </c>
      <c r="F565" s="208">
        <v>980.257591426154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10201</v>
      </c>
      <c r="F566" s="208">
        <v>966.7361637604246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9471</v>
      </c>
      <c r="F567" s="208">
        <v>895.7722500709355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10237</v>
      </c>
      <c r="F568" s="208">
        <v>962.576398683592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8722</v>
      </c>
      <c r="F569" s="208">
        <v>819.1209616829451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8690</v>
      </c>
      <c r="F570" s="208">
        <v>815.0440817857813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9864</v>
      </c>
      <c r="F571" s="208">
        <v>921.6107633373821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9772</v>
      </c>
      <c r="F572" s="208">
        <v>913.1856835809738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9887</v>
      </c>
      <c r="F573" s="210">
        <v>921.5211110075496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163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164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165</v>
      </c>
      <c r="F580" s="299"/>
      <c r="G580" s="211" t="s">
        <v>166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71</v>
      </c>
      <c r="G581" s="214" t="s">
        <v>71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401</v>
      </c>
      <c r="F582" s="151">
        <v>388.9427740058196</v>
      </c>
      <c r="G582" s="216">
        <v>16.488845780795344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427</v>
      </c>
      <c r="F583" s="156">
        <v>404.73933649289097</v>
      </c>
      <c r="G583" s="218">
        <v>12.322274881516588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431</v>
      </c>
      <c r="F584" s="156">
        <v>407.75780510879844</v>
      </c>
      <c r="G584" s="218">
        <v>9.460737937559129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381</v>
      </c>
      <c r="F585" s="156">
        <v>361.13744075829385</v>
      </c>
      <c r="G585" s="218">
        <v>14.218009478672986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386</v>
      </c>
      <c r="F586" s="156">
        <v>367.6190476190476</v>
      </c>
      <c r="G586" s="218">
        <v>12.380952380952381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409</v>
      </c>
      <c r="F587" s="156">
        <v>389.5238095238095</v>
      </c>
      <c r="G587" s="218">
        <v>11.428571428571429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443</v>
      </c>
      <c r="F588" s="156">
        <v>413.24626865671644</v>
      </c>
      <c r="G588" s="218">
        <v>10.261194029850746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451</v>
      </c>
      <c r="F589" s="156">
        <v>419.5348837209303</v>
      </c>
      <c r="G589" s="218">
        <v>6.511627906976743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167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168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169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170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116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97.0194563267559</v>
      </c>
      <c r="E604" s="227">
        <v>84.21395955642531</v>
      </c>
      <c r="F604" s="227">
        <v>82.38993710691824</v>
      </c>
      <c r="G604" s="227">
        <v>96.71717171717171</v>
      </c>
      <c r="H604" s="228">
        <v>93.75</v>
      </c>
      <c r="I604" s="226">
        <v>95.21049420378279</v>
      </c>
      <c r="J604" s="228">
        <v>95.93690248565966</v>
      </c>
      <c r="K604" s="226">
        <v>93.99259524662607</v>
      </c>
      <c r="L604" s="227">
        <v>93.44560764679107</v>
      </c>
      <c r="M604" s="227">
        <v>95.61215096655415</v>
      </c>
      <c r="N604" s="227">
        <v>97.32371072019245</v>
      </c>
      <c r="O604" s="228">
        <v>98.32103790384126</v>
      </c>
      <c r="P604" s="229">
        <v>95.58051077703314</v>
      </c>
      <c r="Q604" s="2"/>
      <c r="R604" s="2"/>
    </row>
    <row r="605" spans="1:18" ht="12.75">
      <c r="A605" s="5"/>
      <c r="B605" s="2"/>
      <c r="C605" s="130">
        <v>2001</v>
      </c>
      <c r="D605" s="230">
        <v>97.69169154591131</v>
      </c>
      <c r="E605" s="231">
        <v>86.70212765957447</v>
      </c>
      <c r="F605" s="231">
        <v>85.25641025641025</v>
      </c>
      <c r="G605" s="231">
        <v>96.65071770334929</v>
      </c>
      <c r="H605" s="232">
        <v>96.875</v>
      </c>
      <c r="I605" s="230">
        <v>96.09525028805531</v>
      </c>
      <c r="J605" s="232">
        <v>96.5909793973891</v>
      </c>
      <c r="K605" s="230">
        <v>95.02181164998717</v>
      </c>
      <c r="L605" s="231">
        <v>94.17918454935622</v>
      </c>
      <c r="M605" s="231">
        <v>96.19823489477257</v>
      </c>
      <c r="N605" s="231">
        <v>97.8429203539823</v>
      </c>
      <c r="O605" s="232">
        <v>98.45016690510253</v>
      </c>
      <c r="P605" s="233">
        <v>96.34744856226011</v>
      </c>
      <c r="Q605" s="2"/>
      <c r="R605" s="2"/>
    </row>
    <row r="606" spans="1:18" ht="12.75">
      <c r="A606" s="5"/>
      <c r="B606" s="2"/>
      <c r="C606" s="60" t="s">
        <v>31</v>
      </c>
      <c r="D606" s="234">
        <v>98.84040170507912</v>
      </c>
      <c r="E606" s="235">
        <v>93.89710476983961</v>
      </c>
      <c r="F606" s="235">
        <v>93.44660194174757</v>
      </c>
      <c r="G606" s="235">
        <v>97.34219269102991</v>
      </c>
      <c r="H606" s="236">
        <v>97.33333333333334</v>
      </c>
      <c r="I606" s="234">
        <v>97.90192113245702</v>
      </c>
      <c r="J606" s="236">
        <v>98.4563552833078</v>
      </c>
      <c r="K606" s="234">
        <v>97.75312066574202</v>
      </c>
      <c r="L606" s="235">
        <v>97.79858299595142</v>
      </c>
      <c r="M606" s="235">
        <v>98.04525530150457</v>
      </c>
      <c r="N606" s="235">
        <v>98.55804781858517</v>
      </c>
      <c r="O606" s="236">
        <v>98.80415162454874</v>
      </c>
      <c r="P606" s="237">
        <v>98.18345827241905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171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116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39.50702686958421</v>
      </c>
      <c r="E612" s="227">
        <v>22.895467160037004</v>
      </c>
      <c r="F612" s="227">
        <v>25.64102564102564</v>
      </c>
      <c r="G612" s="227">
        <v>57.655502392344495</v>
      </c>
      <c r="H612" s="228">
        <v>62.5</v>
      </c>
      <c r="I612" s="226">
        <v>38.94507745487134</v>
      </c>
      <c r="J612" s="228">
        <v>37.46829177751655</v>
      </c>
      <c r="K612" s="226">
        <v>43.95688991531947</v>
      </c>
      <c r="L612" s="227">
        <v>40.66523605150215</v>
      </c>
      <c r="M612" s="227">
        <v>43.43742928264313</v>
      </c>
      <c r="N612" s="227">
        <v>39.71238938053097</v>
      </c>
      <c r="O612" s="228">
        <v>11.635670004768716</v>
      </c>
      <c r="P612" s="229">
        <v>38.19606115900081</v>
      </c>
      <c r="Q612" s="2"/>
      <c r="R612" s="2"/>
    </row>
    <row r="613" spans="1:18" ht="12.75">
      <c r="A613" s="5"/>
      <c r="B613" s="2"/>
      <c r="C613" s="60" t="s">
        <v>31</v>
      </c>
      <c r="D613" s="234">
        <v>64.52568456036414</v>
      </c>
      <c r="E613" s="235">
        <v>45.115600916475735</v>
      </c>
      <c r="F613" s="235">
        <v>42.4757281553398</v>
      </c>
      <c r="G613" s="235">
        <v>74.91694352159467</v>
      </c>
      <c r="H613" s="236">
        <v>80</v>
      </c>
      <c r="I613" s="234">
        <v>63.094034378159755</v>
      </c>
      <c r="J613" s="236">
        <v>61.56202143950995</v>
      </c>
      <c r="K613" s="234">
        <v>68.50208044382802</v>
      </c>
      <c r="L613" s="235">
        <v>63.46153846153846</v>
      </c>
      <c r="M613" s="235">
        <v>67.65786044307546</v>
      </c>
      <c r="N613" s="235">
        <v>67.26645304412128</v>
      </c>
      <c r="O613" s="236">
        <v>31.97202166064982</v>
      </c>
      <c r="P613" s="237">
        <v>62.31298018600889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182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178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172</v>
      </c>
      <c r="D621" s="287"/>
      <c r="E621" s="287"/>
      <c r="F621" s="288"/>
      <c r="G621" s="240">
        <v>63</v>
      </c>
      <c r="H621" s="241">
        <v>52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2009-10-29T00:37:50Z</dcterms:modified>
  <cp:category/>
  <cp:version/>
  <cp:contentType/>
  <cp:contentStatus/>
</cp:coreProperties>
</file>