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<sst xmlns="http://schemas.openxmlformats.org/spreadsheetml/2006/main" count="1119" uniqueCount="165">
  <si>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</si>
  <si>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</si>
  <si>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</si>
  <si>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</si>
  <si>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</si>
  <si>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</si>
  <si>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</si>
  <si>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</si>
  <si>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</si>
  <si>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</si>
  <si>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</si>
  <si>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</si>
  <si>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</si>
  <si>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</si>
  <si>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</si>
  <si>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</si>
  <si>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</si>
  <si>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</si>
  <si>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</si>
  <si>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</si>
  <si>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</si>
  <si>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</si>
  <si>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</si>
  <si>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</si>
  <si>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</si>
  <si>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</si>
  <si>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</si>
  <si>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</si>
  <si>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</si>
  <si>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</si>
  <si>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</si>
  <si>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</si>
  <si>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</si>
  <si>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</si>
  <si>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</si>
  <si>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</si>
  <si>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</si>
  <si>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</si>
  <si>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</si>
  <si>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</si>
  <si>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</si>
  <si>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</si>
  <si>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</si>
  <si>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</si>
  <si>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</si>
  <si>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</si>
  <si>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</si>
  <si>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</si>
  <si>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</si>
  <si>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</si>
  <si>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</si>
  <si>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</si>
  <si>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</si>
  <si>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</si>
  <si>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</si>
  <si>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</si>
  <si>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</si>
  <si>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</si>
  <si>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</si>
  <si>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</si>
  <si>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</si>
  <si>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</si>
  <si>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</si>
  <si>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</si>
  <si>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</si>
  <si>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</si>
  <si>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</si>
  <si>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</si>
  <si>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</si>
  <si>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</si>
  <si>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</si>
  <si>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</si>
  <si>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</si>
  <si>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</si>
  <si>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</si>
  <si>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</si>
  <si>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</si>
  <si>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</si>
  <si>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</si>
  <si>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</si>
  <si>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</si>
  <si>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</si>
  <si>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</si>
  <si>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</si>
  <si>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</si>
  <si>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</si>
  <si>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</si>
  <si>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</si>
  <si>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</si>
  <si>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</si>
  <si>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</si>
  <si>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</si>
  <si>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</si>
  <si>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</si>
  <si>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</si>
  <si>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</si>
  <si>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</si>
  <si>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</si>
  <si>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</si>
  <si>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</si>
  <si>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</si>
  <si>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</si>
  <si>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</si>
  <si>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</si>
  <si>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</si>
  <si>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</si>
  <si>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</si>
  <si>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</si>
  <si>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</si>
  <si>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</si>
  <si>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</si>
  <si>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</si>
  <si>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</si>
  <si>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</si>
  <si>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</si>
  <si>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</si>
  <si>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</si>
  <si>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</si>
  <si>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</si>
  <si>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</si>
  <si>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</si>
  <si>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</si>
  <si>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</si>
  <si>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</si>
  <si>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</si>
  <si>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</si>
  <si>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</si>
  <si>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</si>
  <si>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</si>
  <si>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</si>
  <si>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</si>
  <si>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</si>
  <si>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</si>
  <si>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</si>
  <si>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</si>
  <si>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</si>
  <si>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</si>
  <si>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</si>
  <si>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</si>
  <si>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</si>
  <si>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</si>
  <si>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</si>
  <si>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</si>
  <si>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</si>
  <si>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</si>
  <si>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</si>
  <si>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</si>
  <si>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</si>
  <si>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</si>
  <si>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</si>
  <si>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</si>
  <si>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</si>
  <si>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</si>
  <si>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17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</si>
  <si>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</si>
  <si>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</si>
  <si>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</si>
  <si>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</si>
  <si>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</si>
  <si>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</si>
  <si>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..s</t>
  </si>
  <si>
    <t>22</t>
  </si>
  <si>
    <t>Ashburton District</t>
  </si>
  <si>
    <t>People data for Ashburton District</t>
  </si>
  <si>
    <t>Indicator data for Ashburton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</si>
</sst>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ashburton-district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5199</v>
      </c>
      <c r="G16" s="13">
        <v>20.252424915274045</v>
      </c>
      <c r="H16" s="12">
        <v>630</v>
      </c>
      <c r="I16" s="13">
        <v>38.391224862888485</v>
      </c>
      <c r="J16" s="12">
        <v>165</v>
      </c>
      <c r="K16" s="13">
        <v>43.30708661417323</v>
      </c>
      <c r="L16" s="12">
        <v>96</v>
      </c>
      <c r="M16" s="13">
        <v>26.666666666666668</v>
      </c>
      <c r="N16" s="12">
        <v>24</v>
      </c>
      <c r="O16" s="13">
        <v>20.51282051282051</v>
      </c>
      <c r="P16" s="12">
        <v>5670</v>
      </c>
      <c r="Q16" s="13">
        <v>20.71459886014906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2772</v>
      </c>
      <c r="G17" s="15">
        <v>10.798176931167465</v>
      </c>
      <c r="H17" s="14">
        <v>318</v>
      </c>
      <c r="I17" s="15">
        <v>19.378427787934186</v>
      </c>
      <c r="J17" s="14">
        <v>66</v>
      </c>
      <c r="K17" s="15">
        <v>17.322834645669293</v>
      </c>
      <c r="L17" s="14">
        <v>39</v>
      </c>
      <c r="M17" s="15">
        <v>10.833333333333334</v>
      </c>
      <c r="N17" s="14">
        <v>24</v>
      </c>
      <c r="O17" s="15">
        <v>20.51282051282051</v>
      </c>
      <c r="P17" s="14">
        <v>3054</v>
      </c>
      <c r="Q17" s="15">
        <v>11.157387110916265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6585</v>
      </c>
      <c r="G18" s="15">
        <v>25.651513380857775</v>
      </c>
      <c r="H18" s="14">
        <v>429</v>
      </c>
      <c r="I18" s="15">
        <v>26.142595978062154</v>
      </c>
      <c r="J18" s="14">
        <v>114</v>
      </c>
      <c r="K18" s="15">
        <v>29.92125984251969</v>
      </c>
      <c r="L18" s="14">
        <v>162</v>
      </c>
      <c r="M18" s="15">
        <v>45</v>
      </c>
      <c r="N18" s="14">
        <v>60</v>
      </c>
      <c r="O18" s="15">
        <v>51.28205128205128</v>
      </c>
      <c r="P18" s="14">
        <v>7194</v>
      </c>
      <c r="Q18" s="15">
        <v>26.282332310390178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6735</v>
      </c>
      <c r="G19" s="15">
        <v>26.235830314362513</v>
      </c>
      <c r="H19" s="14">
        <v>210</v>
      </c>
      <c r="I19" s="15">
        <v>12.79707495429616</v>
      </c>
      <c r="J19" s="14">
        <v>27</v>
      </c>
      <c r="K19" s="15">
        <v>7.086614173228346</v>
      </c>
      <c r="L19" s="14">
        <v>51</v>
      </c>
      <c r="M19" s="15">
        <v>14.166666666666666</v>
      </c>
      <c r="N19" s="14">
        <v>12</v>
      </c>
      <c r="O19" s="15">
        <v>10.256410256410255</v>
      </c>
      <c r="P19" s="14">
        <v>6984</v>
      </c>
      <c r="Q19" s="15">
        <v>25.515124945199474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2316</v>
      </c>
      <c r="G20" s="15">
        <v>9.021853453313076</v>
      </c>
      <c r="H20" s="14">
        <v>42</v>
      </c>
      <c r="I20" s="15">
        <v>2.5594149908592323</v>
      </c>
      <c r="J20" s="14">
        <v>6</v>
      </c>
      <c r="K20" s="15">
        <v>1.574803149606299</v>
      </c>
      <c r="L20" s="14">
        <v>9</v>
      </c>
      <c r="M20" s="15">
        <v>2.5</v>
      </c>
      <c r="N20" s="14">
        <v>0</v>
      </c>
      <c r="O20" s="15">
        <v>0</v>
      </c>
      <c r="P20" s="14">
        <v>2379</v>
      </c>
      <c r="Q20" s="15">
        <v>8.691363437088997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2061</v>
      </c>
      <c r="G21" s="15">
        <v>8.028514666355031</v>
      </c>
      <c r="H21" s="14">
        <v>15</v>
      </c>
      <c r="I21" s="15">
        <v>0.9140767824497258</v>
      </c>
      <c r="J21" s="14">
        <v>3</v>
      </c>
      <c r="K21" s="15">
        <v>0.7874015748031495</v>
      </c>
      <c r="L21" s="14">
        <v>3</v>
      </c>
      <c r="M21" s="15">
        <v>0.8333333333333334</v>
      </c>
      <c r="N21" s="14">
        <v>0</v>
      </c>
      <c r="O21" s="15">
        <v>0</v>
      </c>
      <c r="P21" s="14">
        <v>2088</v>
      </c>
      <c r="Q21" s="15">
        <v>7.628233231039018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25671</v>
      </c>
      <c r="G22" s="17">
        <v>100</v>
      </c>
      <c r="H22" s="16">
        <v>1641</v>
      </c>
      <c r="I22" s="17">
        <v>100</v>
      </c>
      <c r="J22" s="16">
        <v>381</v>
      </c>
      <c r="K22" s="17">
        <v>100</v>
      </c>
      <c r="L22" s="16">
        <v>360</v>
      </c>
      <c r="M22" s="17">
        <v>100</v>
      </c>
      <c r="N22" s="16">
        <v>117</v>
      </c>
      <c r="O22" s="17">
        <v>100</v>
      </c>
      <c r="P22" s="16">
        <v>27372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94.89852500831762</v>
      </c>
      <c r="G23" s="230">
        <v>0</v>
      </c>
      <c r="H23" s="229">
        <v>6.066319174891871</v>
      </c>
      <c r="I23" s="230">
        <v>0</v>
      </c>
      <c r="J23" s="229">
        <v>1.4084507042253522</v>
      </c>
      <c r="K23" s="230">
        <v>0</v>
      </c>
      <c r="L23" s="229">
        <v>1.3308195630475768</v>
      </c>
      <c r="M23" s="230">
        <v>0</v>
      </c>
      <c r="N23" s="229">
        <v>0.4325163579904624</v>
      </c>
      <c r="O23" s="230">
        <v>0</v>
      </c>
      <c r="P23" s="229">
        <v>104.1366308084729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12861</v>
      </c>
      <c r="G25" s="20">
        <v>50.09933387869581</v>
      </c>
      <c r="H25" s="14">
        <v>828</v>
      </c>
      <c r="I25" s="20">
        <v>50.45703839122486</v>
      </c>
      <c r="J25" s="14">
        <v>207</v>
      </c>
      <c r="K25" s="20">
        <v>54.330708661417326</v>
      </c>
      <c r="L25" s="14">
        <v>171</v>
      </c>
      <c r="M25" s="20">
        <v>47.5</v>
      </c>
      <c r="N25" s="14">
        <v>75</v>
      </c>
      <c r="O25" s="20">
        <v>64.1025641025641</v>
      </c>
      <c r="P25" s="14">
        <v>13767</v>
      </c>
      <c r="Q25" s="20">
        <v>50.29592284085928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12813</v>
      </c>
      <c r="G26" s="20">
        <v>49.912352459974294</v>
      </c>
      <c r="H26" s="14">
        <v>810</v>
      </c>
      <c r="I26" s="20">
        <v>49.36014625228519</v>
      </c>
      <c r="J26" s="14">
        <v>171</v>
      </c>
      <c r="K26" s="20">
        <v>44.881889763779526</v>
      </c>
      <c r="L26" s="14">
        <v>186</v>
      </c>
      <c r="M26" s="20">
        <v>51.66666666666667</v>
      </c>
      <c r="N26" s="14">
        <v>42</v>
      </c>
      <c r="O26" s="20">
        <v>35.8974358974359</v>
      </c>
      <c r="P26" s="14">
        <v>13608</v>
      </c>
      <c r="Q26" s="20">
        <v>49.71503726435774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25700</v>
      </c>
      <c r="F34" s="215"/>
      <c r="G34" s="32" t="s">
        <v>31</v>
      </c>
      <c r="H34" s="33" t="s">
        <v>31</v>
      </c>
      <c r="I34" s="214">
        <v>322</v>
      </c>
      <c r="J34" s="215"/>
      <c r="K34" s="214">
        <v>239</v>
      </c>
      <c r="L34" s="215"/>
      <c r="M34" s="214">
        <v>83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25800</v>
      </c>
      <c r="F35" s="241"/>
      <c r="G35" s="34">
        <v>100</v>
      </c>
      <c r="H35" s="35">
        <v>0.38910505836575876</v>
      </c>
      <c r="I35" s="216">
        <v>335</v>
      </c>
      <c r="J35" s="241"/>
      <c r="K35" s="216">
        <v>224</v>
      </c>
      <c r="L35" s="241"/>
      <c r="M35" s="216">
        <v>111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25900</v>
      </c>
      <c r="F36" s="241"/>
      <c r="G36" s="34">
        <v>100</v>
      </c>
      <c r="H36" s="35">
        <v>0.3875968992248062</v>
      </c>
      <c r="I36" s="216">
        <v>290</v>
      </c>
      <c r="J36" s="241"/>
      <c r="K36" s="216">
        <v>231</v>
      </c>
      <c r="L36" s="241"/>
      <c r="M36" s="216">
        <v>59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25900</v>
      </c>
      <c r="F37" s="241"/>
      <c r="G37" s="34">
        <v>0</v>
      </c>
      <c r="H37" s="35">
        <v>0</v>
      </c>
      <c r="I37" s="216">
        <v>311</v>
      </c>
      <c r="J37" s="241"/>
      <c r="K37" s="216">
        <v>234</v>
      </c>
      <c r="L37" s="241"/>
      <c r="M37" s="216">
        <v>77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25900</v>
      </c>
      <c r="F38" s="241"/>
      <c r="G38" s="34">
        <v>0</v>
      </c>
      <c r="H38" s="35">
        <v>0</v>
      </c>
      <c r="I38" s="216">
        <v>301</v>
      </c>
      <c r="J38" s="241"/>
      <c r="K38" s="216">
        <v>216</v>
      </c>
      <c r="L38" s="241"/>
      <c r="M38" s="216">
        <v>85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26000</v>
      </c>
      <c r="F39" s="241"/>
      <c r="G39" s="34">
        <v>100</v>
      </c>
      <c r="H39" s="35">
        <v>0.3861003861003861</v>
      </c>
      <c r="I39" s="216">
        <v>344</v>
      </c>
      <c r="J39" s="241"/>
      <c r="K39" s="216">
        <v>247</v>
      </c>
      <c r="L39" s="241"/>
      <c r="M39" s="216">
        <v>97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26300</v>
      </c>
      <c r="F40" s="241"/>
      <c r="G40" s="34">
        <v>300</v>
      </c>
      <c r="H40" s="35">
        <v>1.153846153846154</v>
      </c>
      <c r="I40" s="216">
        <v>295</v>
      </c>
      <c r="J40" s="241"/>
      <c r="K40" s="216">
        <v>274</v>
      </c>
      <c r="L40" s="241"/>
      <c r="M40" s="216">
        <v>21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26800</v>
      </c>
      <c r="F41" s="241"/>
      <c r="G41" s="34">
        <v>500</v>
      </c>
      <c r="H41" s="35">
        <v>1.9011406844106464</v>
      </c>
      <c r="I41" s="216">
        <v>316</v>
      </c>
      <c r="J41" s="241"/>
      <c r="K41" s="216">
        <v>236</v>
      </c>
      <c r="L41" s="241"/>
      <c r="M41" s="216">
        <v>80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27200</v>
      </c>
      <c r="F42" s="241"/>
      <c r="G42" s="34">
        <v>400</v>
      </c>
      <c r="H42" s="35">
        <v>1.4925373134328357</v>
      </c>
      <c r="I42" s="216">
        <v>303</v>
      </c>
      <c r="J42" s="241"/>
      <c r="K42" s="216">
        <v>247</v>
      </c>
      <c r="L42" s="241"/>
      <c r="M42" s="216">
        <v>56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27600</v>
      </c>
      <c r="F43" s="241"/>
      <c r="G43" s="34">
        <v>400</v>
      </c>
      <c r="H43" s="35">
        <v>1.4705882352941175</v>
      </c>
      <c r="I43" s="216">
        <v>348</v>
      </c>
      <c r="J43" s="241"/>
      <c r="K43" s="216">
        <v>225</v>
      </c>
      <c r="L43" s="241"/>
      <c r="M43" s="216">
        <v>123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28000</v>
      </c>
      <c r="F44" s="241"/>
      <c r="G44" s="34">
        <v>400</v>
      </c>
      <c r="H44" s="35">
        <v>1.4492753623188406</v>
      </c>
      <c r="I44" s="216">
        <v>344</v>
      </c>
      <c r="J44" s="241"/>
      <c r="K44" s="216">
        <v>231</v>
      </c>
      <c r="L44" s="241"/>
      <c r="M44" s="216">
        <v>113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28400</v>
      </c>
      <c r="F45" s="241"/>
      <c r="G45" s="34">
        <v>400</v>
      </c>
      <c r="H45" s="35">
        <v>1.4285714285714286</v>
      </c>
      <c r="I45" s="216">
        <v>401</v>
      </c>
      <c r="J45" s="241"/>
      <c r="K45" s="216">
        <v>233</v>
      </c>
      <c r="L45" s="241"/>
      <c r="M45" s="216">
        <v>168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28700</v>
      </c>
      <c r="F46" s="241"/>
      <c r="G46" s="34">
        <v>300</v>
      </c>
      <c r="H46" s="35">
        <v>1.056338028169014</v>
      </c>
      <c r="I46" s="216">
        <v>384</v>
      </c>
      <c r="J46" s="241"/>
      <c r="K46" s="216">
        <v>230</v>
      </c>
      <c r="L46" s="241"/>
      <c r="M46" s="216">
        <v>154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29600</v>
      </c>
      <c r="F60" s="44">
        <v>30800</v>
      </c>
      <c r="G60" s="44">
        <v>31800</v>
      </c>
      <c r="H60" s="44">
        <v>32800</v>
      </c>
      <c r="I60" s="44">
        <v>33600</v>
      </c>
      <c r="J60" s="44">
        <v>5600</v>
      </c>
      <c r="K60" s="45">
        <v>20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28000</v>
      </c>
      <c r="E61" s="47">
        <v>29000</v>
      </c>
      <c r="F61" s="47">
        <v>29700</v>
      </c>
      <c r="G61" s="47">
        <v>30300</v>
      </c>
      <c r="H61" s="47">
        <v>30700</v>
      </c>
      <c r="I61" s="47">
        <v>30900</v>
      </c>
      <c r="J61" s="47">
        <v>2900</v>
      </c>
      <c r="K61" s="48">
        <v>10.357142857142858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28500</v>
      </c>
      <c r="F62" s="50">
        <v>28700</v>
      </c>
      <c r="G62" s="50">
        <v>28700</v>
      </c>
      <c r="H62" s="50">
        <v>28600</v>
      </c>
      <c r="I62" s="50">
        <v>28300</v>
      </c>
      <c r="J62" s="50">
        <v>300</v>
      </c>
      <c r="K62" s="51">
        <v>1.0714285714285714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3660</v>
      </c>
      <c r="G68" s="53">
        <v>42.74702172389628</v>
      </c>
      <c r="H68" s="12">
        <v>3348</v>
      </c>
      <c r="I68" s="53">
        <v>37.150466045272964</v>
      </c>
      <c r="J68" s="12">
        <v>3186</v>
      </c>
      <c r="K68" s="53">
        <v>33.52272727272727</v>
      </c>
      <c r="L68" s="12">
        <v>2922</v>
      </c>
      <c r="M68" s="53">
        <v>29.13550702961412</v>
      </c>
      <c r="N68" s="12">
        <v>3192</v>
      </c>
      <c r="O68" s="53">
        <v>29.58020572699472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2316</v>
      </c>
      <c r="G69" s="54">
        <v>27.049754730203222</v>
      </c>
      <c r="H69" s="14">
        <v>2757</v>
      </c>
      <c r="I69" s="54">
        <v>30.59254327563249</v>
      </c>
      <c r="J69" s="14">
        <v>3129</v>
      </c>
      <c r="K69" s="54">
        <v>32.92297979797979</v>
      </c>
      <c r="L69" s="14">
        <v>3486</v>
      </c>
      <c r="M69" s="54">
        <v>34.75919832485791</v>
      </c>
      <c r="N69" s="14">
        <v>3714</v>
      </c>
      <c r="O69" s="54">
        <v>34.41757019738671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33</v>
      </c>
      <c r="G70" s="54">
        <v>0.3854239663629993</v>
      </c>
      <c r="H70" s="14">
        <v>54</v>
      </c>
      <c r="I70" s="54">
        <v>0.5992010652463382</v>
      </c>
      <c r="J70" s="14">
        <v>84</v>
      </c>
      <c r="K70" s="54">
        <v>0.8838383838383838</v>
      </c>
      <c r="L70" s="14">
        <v>42</v>
      </c>
      <c r="M70" s="54">
        <v>0.4187855219862399</v>
      </c>
      <c r="N70" s="14">
        <v>117</v>
      </c>
      <c r="O70" s="54">
        <v>1.084236864053378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573</v>
      </c>
      <c r="G71" s="54">
        <v>6.692361597757533</v>
      </c>
      <c r="H71" s="14">
        <v>630</v>
      </c>
      <c r="I71" s="54">
        <v>6.990679094540613</v>
      </c>
      <c r="J71" s="14">
        <v>675</v>
      </c>
      <c r="K71" s="54">
        <v>7.1022727272727275</v>
      </c>
      <c r="L71" s="14">
        <v>753</v>
      </c>
      <c r="M71" s="54">
        <v>7.508226144181873</v>
      </c>
      <c r="N71" s="14">
        <v>756</v>
      </c>
      <c r="O71" s="54">
        <v>7.005838198498749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1614</v>
      </c>
      <c r="G72" s="54">
        <v>18.85073580939033</v>
      </c>
      <c r="H72" s="14">
        <v>1863</v>
      </c>
      <c r="I72" s="54">
        <v>20.672436750998667</v>
      </c>
      <c r="J72" s="14">
        <v>2118</v>
      </c>
      <c r="K72" s="54">
        <v>22.285353535353536</v>
      </c>
      <c r="L72" s="14">
        <v>2490</v>
      </c>
      <c r="M72" s="54">
        <v>24.827998803469935</v>
      </c>
      <c r="N72" s="14">
        <v>2634</v>
      </c>
      <c r="O72" s="54">
        <v>24.40922991381707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366</v>
      </c>
      <c r="G73" s="56">
        <v>4.274702172389628</v>
      </c>
      <c r="H73" s="55">
        <v>366</v>
      </c>
      <c r="I73" s="56">
        <v>4.061251664447404</v>
      </c>
      <c r="J73" s="55">
        <v>312</v>
      </c>
      <c r="K73" s="56">
        <v>3.2828282828282833</v>
      </c>
      <c r="L73" s="55">
        <v>336</v>
      </c>
      <c r="M73" s="56">
        <v>3.3502841758899193</v>
      </c>
      <c r="N73" s="55">
        <v>378</v>
      </c>
      <c r="O73" s="56">
        <v>3.5029190992493744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8562</v>
      </c>
      <c r="G74" s="57">
        <v>100</v>
      </c>
      <c r="H74" s="16">
        <v>9012</v>
      </c>
      <c r="I74" s="57">
        <v>100</v>
      </c>
      <c r="J74" s="16">
        <v>9504</v>
      </c>
      <c r="K74" s="57">
        <v>100</v>
      </c>
      <c r="L74" s="16">
        <v>10029</v>
      </c>
      <c r="M74" s="57">
        <v>100</v>
      </c>
      <c r="N74" s="16">
        <v>10791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2679</v>
      </c>
      <c r="G100" s="74">
        <v>30.2</v>
      </c>
      <c r="H100" s="73">
        <v>1911</v>
      </c>
      <c r="I100" s="74">
        <v>22.6</v>
      </c>
      <c r="J100" s="73">
        <v>4587</v>
      </c>
      <c r="K100" s="74">
        <v>26.3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2220</v>
      </c>
      <c r="G101" s="77">
        <v>25.7</v>
      </c>
      <c r="H101" s="76">
        <v>1815</v>
      </c>
      <c r="I101" s="77">
        <v>22.5</v>
      </c>
      <c r="J101" s="76">
        <v>4053</v>
      </c>
      <c r="K101" s="77">
        <v>24.2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2376</v>
      </c>
      <c r="G102" s="81">
        <v>26.5</v>
      </c>
      <c r="H102" s="80">
        <v>2088</v>
      </c>
      <c r="I102" s="81">
        <v>23.9</v>
      </c>
      <c r="J102" s="80">
        <v>4458</v>
      </c>
      <c r="K102" s="81">
        <v>25.1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990</v>
      </c>
      <c r="G108" s="74">
        <v>25.1</v>
      </c>
      <c r="H108" s="73">
        <v>1902</v>
      </c>
      <c r="I108" s="74">
        <v>29.2</v>
      </c>
      <c r="J108" s="73">
        <v>1326</v>
      </c>
      <c r="K108" s="74">
        <v>27.3</v>
      </c>
      <c r="L108" s="73">
        <v>369</v>
      </c>
      <c r="M108" s="74">
        <v>14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882</v>
      </c>
      <c r="G109" s="77">
        <v>31.6</v>
      </c>
      <c r="H109" s="76">
        <v>1857</v>
      </c>
      <c r="I109" s="77">
        <v>27.1</v>
      </c>
      <c r="J109" s="76">
        <v>1017</v>
      </c>
      <c r="K109" s="77">
        <v>18.8</v>
      </c>
      <c r="L109" s="76">
        <v>297</v>
      </c>
      <c r="M109" s="77">
        <v>8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831</v>
      </c>
      <c r="G110" s="81">
        <v>29</v>
      </c>
      <c r="H110" s="80">
        <v>2061</v>
      </c>
      <c r="I110" s="81">
        <v>30.3</v>
      </c>
      <c r="J110" s="80">
        <v>1260</v>
      </c>
      <c r="K110" s="81">
        <v>19</v>
      </c>
      <c r="L110" s="80">
        <v>306</v>
      </c>
      <c r="M110" s="81">
        <v>7.3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1902</v>
      </c>
      <c r="G116" s="74">
        <v>26.3</v>
      </c>
      <c r="H116" s="73">
        <v>213</v>
      </c>
      <c r="I116" s="74">
        <v>45.6</v>
      </c>
      <c r="J116" s="73">
        <v>51</v>
      </c>
      <c r="K116" s="74">
        <v>44.9</v>
      </c>
      <c r="L116" s="73">
        <v>24</v>
      </c>
      <c r="M116" s="74">
        <v>21.8</v>
      </c>
      <c r="N116" s="73">
        <v>306</v>
      </c>
      <c r="O116" s="74">
        <v>22.7</v>
      </c>
      <c r="P116" s="73">
        <v>2376</v>
      </c>
      <c r="Q116" s="74">
        <v>26.4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1689</v>
      </c>
      <c r="G117" s="77">
        <v>23.5</v>
      </c>
      <c r="H117" s="76">
        <v>252</v>
      </c>
      <c r="I117" s="77">
        <v>50.2</v>
      </c>
      <c r="J117" s="76">
        <v>27</v>
      </c>
      <c r="K117" s="77">
        <v>26.2</v>
      </c>
      <c r="L117" s="76">
        <v>18</v>
      </c>
      <c r="M117" s="77">
        <v>10</v>
      </c>
      <c r="N117" s="76">
        <v>222</v>
      </c>
      <c r="O117" s="77">
        <v>17.2</v>
      </c>
      <c r="P117" s="76">
        <v>2088</v>
      </c>
      <c r="Q117" s="77">
        <v>23.7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3582</v>
      </c>
      <c r="G118" s="83">
        <v>24.9</v>
      </c>
      <c r="H118" s="82">
        <v>462</v>
      </c>
      <c r="I118" s="83">
        <v>47.4</v>
      </c>
      <c r="J118" s="82">
        <v>81</v>
      </c>
      <c r="K118" s="83">
        <v>39.7</v>
      </c>
      <c r="L118" s="82">
        <v>33</v>
      </c>
      <c r="M118" s="83">
        <v>10.1</v>
      </c>
      <c r="N118" s="82">
        <v>543</v>
      </c>
      <c r="O118" s="83">
        <v>20.7</v>
      </c>
      <c r="P118" s="82">
        <v>4458</v>
      </c>
      <c r="Q118" s="83">
        <v>25.1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103.135</v>
      </c>
      <c r="G133" s="88">
        <v>110.154</v>
      </c>
      <c r="H133" s="89">
        <v>106.677</v>
      </c>
      <c r="I133" s="90">
        <v>329</v>
      </c>
      <c r="J133" s="91">
        <v>358</v>
      </c>
      <c r="K133" s="92">
        <v>687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104.412</v>
      </c>
      <c r="G134" s="94">
        <v>112.232</v>
      </c>
      <c r="H134" s="95">
        <v>108.246</v>
      </c>
      <c r="I134" s="96">
        <v>355</v>
      </c>
      <c r="J134" s="97">
        <v>367</v>
      </c>
      <c r="K134" s="98">
        <v>722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113.269</v>
      </c>
      <c r="G135" s="94">
        <v>110.482</v>
      </c>
      <c r="H135" s="95">
        <v>111.782</v>
      </c>
      <c r="I135" s="96">
        <v>350</v>
      </c>
      <c r="J135" s="97">
        <v>390</v>
      </c>
      <c r="K135" s="98">
        <v>740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103.601</v>
      </c>
      <c r="G136" s="94">
        <v>120.505</v>
      </c>
      <c r="H136" s="95">
        <v>111.504</v>
      </c>
      <c r="I136" s="96">
        <v>374</v>
      </c>
      <c r="J136" s="97">
        <v>382</v>
      </c>
      <c r="K136" s="98">
        <v>756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105.199</v>
      </c>
      <c r="G137" s="94">
        <v>104.36</v>
      </c>
      <c r="H137" s="95">
        <v>104.755</v>
      </c>
      <c r="I137" s="96">
        <v>344</v>
      </c>
      <c r="J137" s="97">
        <v>383</v>
      </c>
      <c r="K137" s="98">
        <v>727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111.178</v>
      </c>
      <c r="G138" s="94">
        <v>114.759</v>
      </c>
      <c r="H138" s="95">
        <v>112.971</v>
      </c>
      <c r="I138" s="96">
        <v>368</v>
      </c>
      <c r="J138" s="97">
        <v>381</v>
      </c>
      <c r="K138" s="98">
        <v>749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97.361</v>
      </c>
      <c r="G139" s="94">
        <v>101.099</v>
      </c>
      <c r="H139" s="95">
        <v>99.291</v>
      </c>
      <c r="I139" s="96">
        <v>332</v>
      </c>
      <c r="J139" s="97">
        <v>368</v>
      </c>
      <c r="K139" s="98">
        <v>700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104.032</v>
      </c>
      <c r="G140" s="94">
        <v>112.139</v>
      </c>
      <c r="H140" s="95">
        <v>107.939</v>
      </c>
      <c r="I140" s="96">
        <v>387</v>
      </c>
      <c r="J140" s="97">
        <v>388</v>
      </c>
      <c r="K140" s="98">
        <v>775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324</v>
      </c>
      <c r="G149" s="109">
        <v>95.6</v>
      </c>
      <c r="H149" s="108">
        <v>15</v>
      </c>
      <c r="I149" s="109">
        <v>93.8</v>
      </c>
      <c r="J149" s="108">
        <v>1</v>
      </c>
      <c r="K149" s="109">
        <v>100</v>
      </c>
      <c r="L149" s="108">
        <v>2</v>
      </c>
      <c r="M149" s="109">
        <v>100</v>
      </c>
      <c r="N149" s="108">
        <v>0</v>
      </c>
      <c r="O149" s="109">
        <v>0</v>
      </c>
      <c r="P149" s="108">
        <v>342</v>
      </c>
      <c r="Q149" s="109">
        <v>95.5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319</v>
      </c>
      <c r="G150" s="111">
        <v>94.9</v>
      </c>
      <c r="H150" s="110">
        <v>25</v>
      </c>
      <c r="I150" s="111">
        <v>96.2</v>
      </c>
      <c r="J150" s="110">
        <v>1</v>
      </c>
      <c r="K150" s="111">
        <v>100</v>
      </c>
      <c r="L150" s="110">
        <v>2</v>
      </c>
      <c r="M150" s="111">
        <v>100</v>
      </c>
      <c r="N150" s="110">
        <v>0</v>
      </c>
      <c r="O150" s="111">
        <v>0</v>
      </c>
      <c r="P150" s="110">
        <v>347</v>
      </c>
      <c r="Q150" s="111">
        <v>95.1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309</v>
      </c>
      <c r="G151" s="111">
        <v>98.4</v>
      </c>
      <c r="H151" s="110">
        <v>15</v>
      </c>
      <c r="I151" s="111">
        <v>100</v>
      </c>
      <c r="J151" s="110">
        <v>4</v>
      </c>
      <c r="K151" s="111">
        <v>100</v>
      </c>
      <c r="L151" s="110">
        <v>2</v>
      </c>
      <c r="M151" s="111">
        <v>100</v>
      </c>
      <c r="N151" s="110">
        <v>2</v>
      </c>
      <c r="O151" s="111">
        <v>100</v>
      </c>
      <c r="P151" s="110">
        <v>333</v>
      </c>
      <c r="Q151" s="111">
        <v>98.5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315</v>
      </c>
      <c r="G152" s="111">
        <v>98.1</v>
      </c>
      <c r="H152" s="110">
        <v>23</v>
      </c>
      <c r="I152" s="111">
        <v>100</v>
      </c>
      <c r="J152" s="110">
        <v>3</v>
      </c>
      <c r="K152" s="111">
        <v>100</v>
      </c>
      <c r="L152" s="110">
        <v>1</v>
      </c>
      <c r="M152" s="111">
        <v>100</v>
      </c>
      <c r="N152" s="110">
        <v>5</v>
      </c>
      <c r="O152" s="111">
        <v>100</v>
      </c>
      <c r="P152" s="110">
        <v>347</v>
      </c>
      <c r="Q152" s="111">
        <v>98.3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331</v>
      </c>
      <c r="G153" s="111">
        <v>97.6</v>
      </c>
      <c r="H153" s="110">
        <v>27</v>
      </c>
      <c r="I153" s="111">
        <v>93.1</v>
      </c>
      <c r="J153" s="110">
        <v>2</v>
      </c>
      <c r="K153" s="111">
        <v>100</v>
      </c>
      <c r="L153" s="110">
        <v>2</v>
      </c>
      <c r="M153" s="111">
        <v>66.7</v>
      </c>
      <c r="N153" s="110">
        <v>3</v>
      </c>
      <c r="O153" s="111">
        <v>100</v>
      </c>
      <c r="P153" s="110">
        <v>365</v>
      </c>
      <c r="Q153" s="111">
        <v>97.1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294</v>
      </c>
      <c r="G154" s="111">
        <v>97.7</v>
      </c>
      <c r="H154" s="110">
        <v>38</v>
      </c>
      <c r="I154" s="111">
        <v>100</v>
      </c>
      <c r="J154" s="110">
        <v>3</v>
      </c>
      <c r="K154" s="111">
        <v>75</v>
      </c>
      <c r="L154" s="110">
        <v>2</v>
      </c>
      <c r="M154" s="111">
        <v>100</v>
      </c>
      <c r="N154" s="110">
        <v>5</v>
      </c>
      <c r="O154" s="111">
        <v>100</v>
      </c>
      <c r="P154" s="110">
        <v>342</v>
      </c>
      <c r="Q154" s="111">
        <v>97.7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330</v>
      </c>
      <c r="G155" s="111">
        <v>97.633</v>
      </c>
      <c r="H155" s="110">
        <v>36</v>
      </c>
      <c r="I155" s="111">
        <v>97.297</v>
      </c>
      <c r="J155" s="110">
        <v>5</v>
      </c>
      <c r="K155" s="111">
        <v>100</v>
      </c>
      <c r="L155" s="110">
        <v>7</v>
      </c>
      <c r="M155" s="111">
        <v>100</v>
      </c>
      <c r="N155" s="110">
        <v>2</v>
      </c>
      <c r="O155" s="111">
        <v>100</v>
      </c>
      <c r="P155" s="110">
        <v>380</v>
      </c>
      <c r="Q155" s="111">
        <v>97.68637532133675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291</v>
      </c>
      <c r="G156" s="111">
        <v>98.311</v>
      </c>
      <c r="H156" s="110">
        <v>42</v>
      </c>
      <c r="I156" s="111">
        <v>100</v>
      </c>
      <c r="J156" s="110">
        <v>5</v>
      </c>
      <c r="K156" s="111">
        <v>100</v>
      </c>
      <c r="L156" s="110">
        <v>2</v>
      </c>
      <c r="M156" s="111">
        <v>100</v>
      </c>
      <c r="N156" s="110">
        <v>6</v>
      </c>
      <c r="O156" s="111">
        <v>100</v>
      </c>
      <c r="P156" s="110">
        <v>346</v>
      </c>
      <c r="Q156" s="111">
        <v>98.57549857549857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291</v>
      </c>
      <c r="G157" s="111">
        <v>97.98</v>
      </c>
      <c r="H157" s="110">
        <v>43</v>
      </c>
      <c r="I157" s="111">
        <v>100</v>
      </c>
      <c r="J157" s="110">
        <v>8</v>
      </c>
      <c r="K157" s="111">
        <v>100</v>
      </c>
      <c r="L157" s="110">
        <v>8</v>
      </c>
      <c r="M157" s="111">
        <v>88.889</v>
      </c>
      <c r="N157" s="110">
        <v>8</v>
      </c>
      <c r="O157" s="111">
        <v>100</v>
      </c>
      <c r="P157" s="110">
        <v>358</v>
      </c>
      <c r="Q157" s="111">
        <v>98.082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54.27</v>
      </c>
      <c r="G172" s="109">
        <v>72.12</v>
      </c>
      <c r="H172" s="108">
        <v>208</v>
      </c>
      <c r="I172" s="118">
        <v>63.22</v>
      </c>
      <c r="J172" s="117">
        <v>26.829</v>
      </c>
      <c r="K172" s="109">
        <v>44.242</v>
      </c>
      <c r="L172" s="108">
        <v>117</v>
      </c>
      <c r="M172" s="118">
        <v>35.562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53.107</v>
      </c>
      <c r="G173" s="111">
        <v>68.613</v>
      </c>
      <c r="H173" s="110">
        <v>188</v>
      </c>
      <c r="I173" s="111">
        <v>59.873</v>
      </c>
      <c r="J173" s="119">
        <v>28.814</v>
      </c>
      <c r="K173" s="111">
        <v>48.905</v>
      </c>
      <c r="L173" s="110">
        <v>118</v>
      </c>
      <c r="M173" s="111">
        <v>37.58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54.658</v>
      </c>
      <c r="G174" s="111">
        <v>69.231</v>
      </c>
      <c r="H174" s="110">
        <v>214</v>
      </c>
      <c r="I174" s="111">
        <v>62.391</v>
      </c>
      <c r="J174" s="119">
        <v>26.708</v>
      </c>
      <c r="K174" s="111">
        <v>36.813</v>
      </c>
      <c r="L174" s="110">
        <v>110</v>
      </c>
      <c r="M174" s="111">
        <v>32.07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188</v>
      </c>
      <c r="G194" s="118">
        <v>63.3</v>
      </c>
      <c r="H194" s="108">
        <v>13</v>
      </c>
      <c r="I194" s="118">
        <v>59.09</v>
      </c>
      <c r="J194" s="108" t="s">
        <v>160</v>
      </c>
      <c r="K194" s="118" t="s">
        <v>160</v>
      </c>
      <c r="L194" s="108">
        <v>0</v>
      </c>
      <c r="M194" s="118">
        <v>0</v>
      </c>
      <c r="N194" s="108" t="s">
        <v>160</v>
      </c>
      <c r="O194" s="118" t="s">
        <v>160</v>
      </c>
      <c r="P194" s="108">
        <v>208</v>
      </c>
      <c r="Q194" s="118">
        <v>63.22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176</v>
      </c>
      <c r="G195" s="111">
        <v>65.185</v>
      </c>
      <c r="H195" s="110" t="s">
        <v>160</v>
      </c>
      <c r="I195" s="111" t="s">
        <v>160</v>
      </c>
      <c r="J195" s="110" t="s">
        <v>160</v>
      </c>
      <c r="K195" s="111" t="s">
        <v>160</v>
      </c>
      <c r="L195" s="110">
        <v>0</v>
      </c>
      <c r="M195" s="111">
        <v>0</v>
      </c>
      <c r="N195" s="110" t="s">
        <v>160</v>
      </c>
      <c r="O195" s="111" t="s">
        <v>160</v>
      </c>
      <c r="P195" s="110">
        <v>188</v>
      </c>
      <c r="Q195" s="111">
        <v>59.873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192</v>
      </c>
      <c r="G196" s="111">
        <v>65.979</v>
      </c>
      <c r="H196" s="110">
        <v>13</v>
      </c>
      <c r="I196" s="111">
        <v>36.111</v>
      </c>
      <c r="J196" s="110" t="s">
        <v>160</v>
      </c>
      <c r="K196" s="111" t="s">
        <v>160</v>
      </c>
      <c r="L196" s="110" t="s">
        <v>160</v>
      </c>
      <c r="M196" s="111" t="s">
        <v>160</v>
      </c>
      <c r="N196" s="110" t="s">
        <v>160</v>
      </c>
      <c r="O196" s="111" t="s">
        <v>160</v>
      </c>
      <c r="P196" s="110">
        <v>214</v>
      </c>
      <c r="Q196" s="111">
        <v>62.391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107</v>
      </c>
      <c r="G214" s="118">
        <v>36.027</v>
      </c>
      <c r="H214" s="108">
        <v>6</v>
      </c>
      <c r="I214" s="118">
        <v>27.273</v>
      </c>
      <c r="J214" s="108" t="s">
        <v>160</v>
      </c>
      <c r="K214" s="118" t="s">
        <v>160</v>
      </c>
      <c r="L214" s="108">
        <v>0</v>
      </c>
      <c r="M214" s="118">
        <v>0</v>
      </c>
      <c r="N214" s="108" t="s">
        <v>160</v>
      </c>
      <c r="O214" s="118" t="s">
        <v>160</v>
      </c>
      <c r="P214" s="108">
        <v>117</v>
      </c>
      <c r="Q214" s="118">
        <v>35.562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109</v>
      </c>
      <c r="G215" s="111">
        <v>40.37</v>
      </c>
      <c r="H215" s="110" t="s">
        <v>160</v>
      </c>
      <c r="I215" s="111" t="s">
        <v>160</v>
      </c>
      <c r="J215" s="110" t="s">
        <v>160</v>
      </c>
      <c r="K215" s="111" t="s">
        <v>160</v>
      </c>
      <c r="L215" s="110">
        <v>0</v>
      </c>
      <c r="M215" s="111">
        <v>0</v>
      </c>
      <c r="N215" s="110" t="s">
        <v>160</v>
      </c>
      <c r="O215" s="111" t="s">
        <v>160</v>
      </c>
      <c r="P215" s="110">
        <v>118</v>
      </c>
      <c r="Q215" s="111">
        <v>37.58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103</v>
      </c>
      <c r="G216" s="111">
        <v>35.395</v>
      </c>
      <c r="H216" s="110" t="s">
        <v>160</v>
      </c>
      <c r="I216" s="111" t="s">
        <v>160</v>
      </c>
      <c r="J216" s="110" t="s">
        <v>160</v>
      </c>
      <c r="K216" s="111" t="s">
        <v>160</v>
      </c>
      <c r="L216" s="110" t="s">
        <v>160</v>
      </c>
      <c r="M216" s="111" t="s">
        <v>160</v>
      </c>
      <c r="N216" s="110" t="s">
        <v>160</v>
      </c>
      <c r="O216" s="111" t="s">
        <v>160</v>
      </c>
      <c r="P216" s="110">
        <v>110</v>
      </c>
      <c r="Q216" s="111">
        <v>32.07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2589</v>
      </c>
      <c r="E241" s="124">
        <v>76.9162210338681</v>
      </c>
      <c r="F241" s="123">
        <v>2013</v>
      </c>
      <c r="G241" s="124">
        <v>60.723981900452486</v>
      </c>
      <c r="H241" s="123">
        <v>4599</v>
      </c>
      <c r="I241" s="124">
        <v>68.83700044903458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2868</v>
      </c>
      <c r="E242" s="126">
        <v>82.34280792420327</v>
      </c>
      <c r="F242" s="125">
        <v>2085</v>
      </c>
      <c r="G242" s="126">
        <v>64.29232192414432</v>
      </c>
      <c r="H242" s="125">
        <v>4956</v>
      </c>
      <c r="I242" s="126">
        <v>73.68421052631578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5454</v>
      </c>
      <c r="E243" s="128">
        <v>79.63206307490145</v>
      </c>
      <c r="F243" s="127">
        <v>4101</v>
      </c>
      <c r="G243" s="128">
        <v>62.53430924062214</v>
      </c>
      <c r="H243" s="127">
        <v>9555</v>
      </c>
      <c r="I243" s="128">
        <v>71.28469113697403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291</v>
      </c>
      <c r="E245" s="124">
        <v>8.645276292335117</v>
      </c>
      <c r="F245" s="123">
        <v>225</v>
      </c>
      <c r="G245" s="124">
        <v>6.787330316742081</v>
      </c>
      <c r="H245" s="123">
        <v>516</v>
      </c>
      <c r="I245" s="124">
        <v>7.7233947013920075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480</v>
      </c>
      <c r="E246" s="126">
        <v>13.781223083548666</v>
      </c>
      <c r="F246" s="125">
        <v>213</v>
      </c>
      <c r="G246" s="126">
        <v>6.567992599444958</v>
      </c>
      <c r="H246" s="125">
        <v>696</v>
      </c>
      <c r="I246" s="126">
        <v>10.347903657448706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771</v>
      </c>
      <c r="E247" s="128">
        <v>11.257117827420062</v>
      </c>
      <c r="F247" s="127">
        <v>441</v>
      </c>
      <c r="G247" s="128">
        <v>6.724611161939616</v>
      </c>
      <c r="H247" s="127">
        <v>1212</v>
      </c>
      <c r="I247" s="128">
        <v>9.042076991942704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5561.7696000000005</v>
      </c>
      <c r="E254" s="124">
        <v>51.27</v>
      </c>
      <c r="F254" s="123">
        <v>77.99759999999999</v>
      </c>
      <c r="G254" s="124">
        <v>36.11</v>
      </c>
      <c r="H254" s="123">
        <v>3</v>
      </c>
      <c r="I254" s="124">
        <v>20</v>
      </c>
      <c r="J254" s="123">
        <v>9</v>
      </c>
      <c r="K254" s="124">
        <v>37.5</v>
      </c>
      <c r="L254" s="123">
        <v>3</v>
      </c>
      <c r="M254" s="124">
        <v>100</v>
      </c>
      <c r="N254" s="123">
        <v>5637.2643</v>
      </c>
      <c r="O254" s="124">
        <v>50.91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6528.2301</v>
      </c>
      <c r="E255" s="126">
        <v>56.07</v>
      </c>
      <c r="F255" s="125">
        <v>114</v>
      </c>
      <c r="G255" s="126">
        <v>40</v>
      </c>
      <c r="H255" s="125">
        <v>3</v>
      </c>
      <c r="I255" s="126">
        <v>20</v>
      </c>
      <c r="J255" s="125">
        <v>33</v>
      </c>
      <c r="K255" s="126">
        <v>55</v>
      </c>
      <c r="L255" s="125">
        <v>0</v>
      </c>
      <c r="M255" s="126">
        <v>0</v>
      </c>
      <c r="N255" s="125">
        <v>6657.4926</v>
      </c>
      <c r="O255" s="126">
        <v>55.66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7028.564399999999</v>
      </c>
      <c r="E256" s="126">
        <v>57.72</v>
      </c>
      <c r="F256" s="125">
        <v>213.01559999999998</v>
      </c>
      <c r="G256" s="126">
        <v>44.94</v>
      </c>
      <c r="H256" s="125">
        <v>14.9985</v>
      </c>
      <c r="I256" s="126">
        <v>45.45</v>
      </c>
      <c r="J256" s="125">
        <v>45.0027</v>
      </c>
      <c r="K256" s="126">
        <v>48.39</v>
      </c>
      <c r="L256" s="125">
        <v>12</v>
      </c>
      <c r="M256" s="126">
        <v>80</v>
      </c>
      <c r="N256" s="125">
        <v>7187.7480000000005</v>
      </c>
      <c r="O256" s="126">
        <v>57.1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7925.722200000001</v>
      </c>
      <c r="E257" s="126">
        <v>67.43</v>
      </c>
      <c r="F257" s="125">
        <v>252.01860000000005</v>
      </c>
      <c r="G257" s="126">
        <v>56.38</v>
      </c>
      <c r="H257" s="125">
        <v>26.9997</v>
      </c>
      <c r="I257" s="126">
        <v>69.23</v>
      </c>
      <c r="J257" s="125">
        <v>60.001200000000004</v>
      </c>
      <c r="K257" s="126">
        <v>71.43</v>
      </c>
      <c r="L257" s="125">
        <v>14.999399999999998</v>
      </c>
      <c r="M257" s="126">
        <v>83.33</v>
      </c>
      <c r="N257" s="125">
        <v>8153.4816</v>
      </c>
      <c r="O257" s="126">
        <v>67.14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9159</v>
      </c>
      <c r="E258" s="128">
        <v>71.76774800188058</v>
      </c>
      <c r="F258" s="127">
        <v>330</v>
      </c>
      <c r="G258" s="128">
        <v>57.291666666666664</v>
      </c>
      <c r="H258" s="127">
        <v>66</v>
      </c>
      <c r="I258" s="128">
        <v>57.89473684210527</v>
      </c>
      <c r="J258" s="127">
        <v>156</v>
      </c>
      <c r="K258" s="128">
        <v>85.24590163934425</v>
      </c>
      <c r="L258" s="127">
        <v>60</v>
      </c>
      <c r="M258" s="128">
        <v>100</v>
      </c>
      <c r="N258" s="127">
        <v>9555</v>
      </c>
      <c r="O258" s="128">
        <v>71.28469113697403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384.0192</v>
      </c>
      <c r="E260" s="124">
        <v>3.54</v>
      </c>
      <c r="F260" s="123">
        <v>3.0023999999999997</v>
      </c>
      <c r="G260" s="124">
        <v>1.39</v>
      </c>
      <c r="H260" s="123">
        <v>0</v>
      </c>
      <c r="I260" s="124">
        <v>0</v>
      </c>
      <c r="J260" s="123">
        <v>0</v>
      </c>
      <c r="K260" s="124">
        <v>0</v>
      </c>
      <c r="L260" s="123">
        <v>3</v>
      </c>
      <c r="M260" s="124">
        <v>100</v>
      </c>
      <c r="N260" s="123">
        <v>386.4477</v>
      </c>
      <c r="O260" s="124">
        <v>3.49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431.9553</v>
      </c>
      <c r="E261" s="126">
        <v>3.71</v>
      </c>
      <c r="F261" s="125">
        <v>2.9925</v>
      </c>
      <c r="G261" s="126">
        <v>1.05</v>
      </c>
      <c r="H261" s="125">
        <v>0</v>
      </c>
      <c r="I261" s="126">
        <v>0</v>
      </c>
      <c r="J261" s="125">
        <v>3</v>
      </c>
      <c r="K261" s="126">
        <v>5</v>
      </c>
      <c r="L261" s="125">
        <v>0</v>
      </c>
      <c r="M261" s="126">
        <v>0</v>
      </c>
      <c r="N261" s="125">
        <v>437.7726</v>
      </c>
      <c r="O261" s="126">
        <v>3.66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557.7066</v>
      </c>
      <c r="E262" s="126">
        <v>4.58</v>
      </c>
      <c r="F262" s="125">
        <v>9.006</v>
      </c>
      <c r="G262" s="126">
        <v>1.9</v>
      </c>
      <c r="H262" s="125">
        <v>2.9997</v>
      </c>
      <c r="I262" s="126">
        <v>9.09</v>
      </c>
      <c r="J262" s="125">
        <v>24.0033</v>
      </c>
      <c r="K262" s="126">
        <v>25.81</v>
      </c>
      <c r="L262" s="125">
        <v>6</v>
      </c>
      <c r="M262" s="126">
        <v>40</v>
      </c>
      <c r="N262" s="125">
        <v>579.048</v>
      </c>
      <c r="O262" s="126">
        <v>4.6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711.117</v>
      </c>
      <c r="E263" s="126">
        <v>6.05</v>
      </c>
      <c r="F263" s="125">
        <v>18.014100000000003</v>
      </c>
      <c r="G263" s="126">
        <v>4.03</v>
      </c>
      <c r="H263" s="125">
        <v>2.9991000000000003</v>
      </c>
      <c r="I263" s="126">
        <v>7.69</v>
      </c>
      <c r="J263" s="125">
        <v>15.002399999999998</v>
      </c>
      <c r="K263" s="126">
        <v>17.86</v>
      </c>
      <c r="L263" s="125">
        <v>3.0006000000000004</v>
      </c>
      <c r="M263" s="126">
        <v>16.67</v>
      </c>
      <c r="N263" s="125">
        <v>738.3552</v>
      </c>
      <c r="O263" s="126">
        <v>6.08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1155</v>
      </c>
      <c r="E264" s="128">
        <v>9.050305594734368</v>
      </c>
      <c r="F264" s="127">
        <v>18</v>
      </c>
      <c r="G264" s="128">
        <v>3.125</v>
      </c>
      <c r="H264" s="127">
        <v>6</v>
      </c>
      <c r="I264" s="128">
        <v>5.263157894736842</v>
      </c>
      <c r="J264" s="127">
        <v>45</v>
      </c>
      <c r="K264" s="128">
        <v>24.59016393442623</v>
      </c>
      <c r="L264" s="127">
        <v>9</v>
      </c>
      <c r="M264" s="128">
        <v>15</v>
      </c>
      <c r="N264" s="127">
        <v>1212</v>
      </c>
      <c r="O264" s="128">
        <v>9.042076991942704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2545</v>
      </c>
      <c r="G279" s="134">
        <v>654</v>
      </c>
      <c r="H279" s="135">
        <v>3199</v>
      </c>
      <c r="I279" s="136">
        <v>79.55611128477649</v>
      </c>
      <c r="J279" s="137">
        <v>20.44388871522351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2372</v>
      </c>
      <c r="G280" s="141">
        <v>649</v>
      </c>
      <c r="H280" s="142">
        <v>3021</v>
      </c>
      <c r="I280" s="143">
        <v>78.51704733531943</v>
      </c>
      <c r="J280" s="144">
        <v>21.482952664680568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2324</v>
      </c>
      <c r="G281" s="141">
        <v>685</v>
      </c>
      <c r="H281" s="142">
        <v>3009</v>
      </c>
      <c r="I281" s="143">
        <v>77.2349617813227</v>
      </c>
      <c r="J281" s="144">
        <v>22.765038218677304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2404</v>
      </c>
      <c r="G282" s="141">
        <v>754</v>
      </c>
      <c r="H282" s="142">
        <v>3158</v>
      </c>
      <c r="I282" s="143">
        <v>76.12412919569348</v>
      </c>
      <c r="J282" s="144">
        <v>23.875870804306523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2273</v>
      </c>
      <c r="G283" s="141">
        <v>769</v>
      </c>
      <c r="H283" s="142">
        <v>3042</v>
      </c>
      <c r="I283" s="143">
        <v>74.72057856673241</v>
      </c>
      <c r="J283" s="144">
        <v>25.279421433267586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2297</v>
      </c>
      <c r="G284" s="141">
        <v>809</v>
      </c>
      <c r="H284" s="142">
        <v>3106</v>
      </c>
      <c r="I284" s="143">
        <v>73.9536381197682</v>
      </c>
      <c r="J284" s="144">
        <v>26.04636188023181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155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4746</v>
      </c>
      <c r="E300" s="154">
        <v>24.95661776305411</v>
      </c>
      <c r="F300" s="153">
        <v>135</v>
      </c>
      <c r="G300" s="154">
        <v>27.10843373493976</v>
      </c>
      <c r="H300" s="153">
        <v>18</v>
      </c>
      <c r="I300" s="154">
        <v>31.57894736842105</v>
      </c>
      <c r="J300" s="153">
        <v>18</v>
      </c>
      <c r="K300" s="154">
        <v>40</v>
      </c>
      <c r="L300" s="153">
        <v>0</v>
      </c>
      <c r="M300" s="154">
        <v>0</v>
      </c>
      <c r="N300" s="153">
        <v>4968</v>
      </c>
      <c r="O300" s="154">
        <v>25.267012511443394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6120</v>
      </c>
      <c r="E301" s="156">
        <v>30.685920577617328</v>
      </c>
      <c r="F301" s="155">
        <v>234</v>
      </c>
      <c r="G301" s="156">
        <v>36.44859813084112</v>
      </c>
      <c r="H301" s="155">
        <v>24</v>
      </c>
      <c r="I301" s="156">
        <v>50</v>
      </c>
      <c r="J301" s="155">
        <v>36</v>
      </c>
      <c r="K301" s="156">
        <v>44.44444444444444</v>
      </c>
      <c r="L301" s="155">
        <v>3</v>
      </c>
      <c r="M301" s="156">
        <v>50</v>
      </c>
      <c r="N301" s="155">
        <v>6381</v>
      </c>
      <c r="O301" s="156">
        <v>30.870827285921624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4965</v>
      </c>
      <c r="E302" s="156">
        <v>24.51851851851852</v>
      </c>
      <c r="F302" s="155">
        <v>267</v>
      </c>
      <c r="G302" s="156">
        <v>29.76588628762542</v>
      </c>
      <c r="H302" s="155">
        <v>36</v>
      </c>
      <c r="I302" s="156">
        <v>42.857142857142854</v>
      </c>
      <c r="J302" s="155">
        <v>45</v>
      </c>
      <c r="K302" s="156">
        <v>30</v>
      </c>
      <c r="L302" s="155">
        <v>9</v>
      </c>
      <c r="M302" s="156">
        <v>42.857142857142854</v>
      </c>
      <c r="N302" s="155">
        <v>5211</v>
      </c>
      <c r="O302" s="156">
        <v>24.725978647686834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3528</v>
      </c>
      <c r="E303" s="156">
        <v>17.583732057416267</v>
      </c>
      <c r="F303" s="155">
        <v>243</v>
      </c>
      <c r="G303" s="156">
        <v>27.181208053691275</v>
      </c>
      <c r="H303" s="155">
        <v>27</v>
      </c>
      <c r="I303" s="156">
        <v>31.03448275862069</v>
      </c>
      <c r="J303" s="155">
        <v>45</v>
      </c>
      <c r="K303" s="156">
        <v>34.090909090909086</v>
      </c>
      <c r="L303" s="155">
        <v>0</v>
      </c>
      <c r="M303" s="156">
        <v>0</v>
      </c>
      <c r="N303" s="155">
        <v>3750</v>
      </c>
      <c r="O303" s="156">
        <v>17.892928714572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3561</v>
      </c>
      <c r="E304" s="158">
        <v>16.108020084136246</v>
      </c>
      <c r="F304" s="157">
        <v>252</v>
      </c>
      <c r="G304" s="158">
        <v>20.095693779904305</v>
      </c>
      <c r="H304" s="157">
        <v>75</v>
      </c>
      <c r="I304" s="158">
        <v>31.25</v>
      </c>
      <c r="J304" s="157">
        <v>72</v>
      </c>
      <c r="K304" s="158">
        <v>25.53191489361702</v>
      </c>
      <c r="L304" s="157">
        <v>15</v>
      </c>
      <c r="M304" s="158">
        <v>16.129032258064516</v>
      </c>
      <c r="N304" s="157">
        <v>3825</v>
      </c>
      <c r="O304" s="158">
        <v>16.40715480633123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1545</v>
      </c>
      <c r="E310" s="154">
        <v>32.86534779834078</v>
      </c>
      <c r="F310" s="153">
        <v>354</v>
      </c>
      <c r="G310" s="154">
        <v>12.593383137673426</v>
      </c>
      <c r="H310" s="153">
        <v>1242</v>
      </c>
      <c r="I310" s="154">
        <v>22.34214786832164</v>
      </c>
      <c r="J310" s="153">
        <v>807</v>
      </c>
      <c r="K310" s="154">
        <v>20.164917541229386</v>
      </c>
      <c r="L310" s="153">
        <v>1017</v>
      </c>
      <c r="M310" s="154">
        <v>39.327146171693734</v>
      </c>
      <c r="N310" s="153">
        <v>4968</v>
      </c>
      <c r="O310" s="154">
        <v>25.267012511443394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1542</v>
      </c>
      <c r="E311" s="156">
        <v>34.543010752688176</v>
      </c>
      <c r="F311" s="155">
        <v>480</v>
      </c>
      <c r="G311" s="156">
        <v>18.411967779056386</v>
      </c>
      <c r="H311" s="155">
        <v>1419</v>
      </c>
      <c r="I311" s="156">
        <v>23.520636499254103</v>
      </c>
      <c r="J311" s="155">
        <v>1308</v>
      </c>
      <c r="K311" s="156">
        <v>29.144385026737968</v>
      </c>
      <c r="L311" s="155">
        <v>1626</v>
      </c>
      <c r="M311" s="156">
        <v>52.826510721247566</v>
      </c>
      <c r="N311" s="155">
        <v>6381</v>
      </c>
      <c r="O311" s="156">
        <v>30.870827285921624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1344</v>
      </c>
      <c r="E312" s="156">
        <v>29.338572364112643</v>
      </c>
      <c r="F312" s="155">
        <v>330</v>
      </c>
      <c r="G312" s="156">
        <v>14.435695538057743</v>
      </c>
      <c r="H312" s="155">
        <v>1104</v>
      </c>
      <c r="I312" s="156">
        <v>18.14595660749507</v>
      </c>
      <c r="J312" s="155">
        <v>993</v>
      </c>
      <c r="K312" s="156">
        <v>20.6875</v>
      </c>
      <c r="L312" s="155">
        <v>1446</v>
      </c>
      <c r="M312" s="156">
        <v>43.501805054151625</v>
      </c>
      <c r="N312" s="155">
        <v>5211</v>
      </c>
      <c r="O312" s="156">
        <v>24.725978647686834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957</v>
      </c>
      <c r="E313" s="156">
        <v>21.05610561056106</v>
      </c>
      <c r="F313" s="155">
        <v>237</v>
      </c>
      <c r="G313" s="156">
        <v>12.191358024691358</v>
      </c>
      <c r="H313" s="155">
        <v>702</v>
      </c>
      <c r="I313" s="156">
        <v>12.030848329048844</v>
      </c>
      <c r="J313" s="155">
        <v>729</v>
      </c>
      <c r="K313" s="156">
        <v>13.651685393258429</v>
      </c>
      <c r="L313" s="155">
        <v>1128</v>
      </c>
      <c r="M313" s="156">
        <v>34.21292083712466</v>
      </c>
      <c r="N313" s="155">
        <v>3750</v>
      </c>
      <c r="O313" s="156">
        <v>17.892928714572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825</v>
      </c>
      <c r="E314" s="158">
        <v>16.819571865443425</v>
      </c>
      <c r="F314" s="157">
        <v>210</v>
      </c>
      <c r="G314" s="158">
        <v>8.83838383838384</v>
      </c>
      <c r="H314" s="157">
        <v>597</v>
      </c>
      <c r="I314" s="158">
        <v>9.664885866925692</v>
      </c>
      <c r="J314" s="157">
        <v>705</v>
      </c>
      <c r="K314" s="158">
        <v>11.502692119432208</v>
      </c>
      <c r="L314" s="157">
        <v>1485</v>
      </c>
      <c r="M314" s="158">
        <v>39.88718775181305</v>
      </c>
      <c r="N314" s="157">
        <v>3825</v>
      </c>
      <c r="O314" s="158">
        <v>16.40715480633123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2265</v>
      </c>
      <c r="E320" s="154">
        <v>23.01829268292683</v>
      </c>
      <c r="F320" s="153">
        <v>2700</v>
      </c>
      <c r="G320" s="154">
        <v>27.48930971288943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2943</v>
      </c>
      <c r="E321" s="156">
        <v>28.295356215748484</v>
      </c>
      <c r="F321" s="155">
        <v>3435</v>
      </c>
      <c r="G321" s="156">
        <v>33.450189891907684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2301</v>
      </c>
      <c r="E322" s="156">
        <v>21.660547867833944</v>
      </c>
      <c r="F322" s="155">
        <v>2910</v>
      </c>
      <c r="G322" s="156">
        <v>27.841561423650973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1608</v>
      </c>
      <c r="E323" s="156">
        <v>15.231599886331344</v>
      </c>
      <c r="F323" s="155">
        <v>2145</v>
      </c>
      <c r="G323" s="156">
        <v>20.62301701759446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1725</v>
      </c>
      <c r="E324" s="158">
        <v>14.67585502807555</v>
      </c>
      <c r="F324" s="157">
        <v>2103</v>
      </c>
      <c r="G324" s="158">
        <v>18.19833852544133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1566</v>
      </c>
      <c r="E335" s="154">
        <v>6.952583910495472</v>
      </c>
      <c r="F335" s="153">
        <v>114</v>
      </c>
      <c r="G335" s="154">
        <v>18.269230769230766</v>
      </c>
      <c r="H335" s="153">
        <v>12</v>
      </c>
      <c r="I335" s="154">
        <v>20</v>
      </c>
      <c r="J335" s="153">
        <v>9</v>
      </c>
      <c r="K335" s="154">
        <v>15</v>
      </c>
      <c r="L335" s="153">
        <v>0</v>
      </c>
      <c r="M335" s="154">
        <v>0</v>
      </c>
      <c r="N335" s="153">
        <v>1725</v>
      </c>
      <c r="O335" s="154">
        <v>7.222710714734331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1182</v>
      </c>
      <c r="E336" s="156">
        <v>5.254734595892238</v>
      </c>
      <c r="F336" s="155">
        <v>144</v>
      </c>
      <c r="G336" s="156">
        <v>18.89763779527559</v>
      </c>
      <c r="H336" s="155">
        <v>0</v>
      </c>
      <c r="I336" s="156">
        <v>0</v>
      </c>
      <c r="J336" s="155">
        <v>33</v>
      </c>
      <c r="K336" s="156">
        <v>30.555555555555557</v>
      </c>
      <c r="L336" s="155">
        <v>3</v>
      </c>
      <c r="M336" s="156">
        <v>50</v>
      </c>
      <c r="N336" s="155">
        <v>1389</v>
      </c>
      <c r="O336" s="156">
        <v>5.816582914572865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721</v>
      </c>
      <c r="E337" s="156">
        <v>3.1913951841359776</v>
      </c>
      <c r="F337" s="155">
        <v>144</v>
      </c>
      <c r="G337" s="156">
        <v>13.138686131386862</v>
      </c>
      <c r="H337" s="155">
        <v>7</v>
      </c>
      <c r="I337" s="156">
        <v>6.862745098039216</v>
      </c>
      <c r="J337" s="155">
        <v>14</v>
      </c>
      <c r="K337" s="156">
        <v>7.608695652173914</v>
      </c>
      <c r="L337" s="155">
        <v>5</v>
      </c>
      <c r="M337" s="156">
        <v>17.24137931034483</v>
      </c>
      <c r="N337" s="155">
        <v>879</v>
      </c>
      <c r="O337" s="156">
        <v>3.640053006460162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543</v>
      </c>
      <c r="E338" s="156">
        <v>2.404357066950053</v>
      </c>
      <c r="F338" s="155">
        <v>93</v>
      </c>
      <c r="G338" s="156">
        <v>8.659217877094973</v>
      </c>
      <c r="H338" s="155">
        <v>6</v>
      </c>
      <c r="I338" s="156">
        <v>5.714285714285714</v>
      </c>
      <c r="J338" s="155">
        <v>18</v>
      </c>
      <c r="K338" s="156">
        <v>10.526315789473683</v>
      </c>
      <c r="L338" s="155">
        <v>0</v>
      </c>
      <c r="M338" s="156">
        <v>0</v>
      </c>
      <c r="N338" s="155">
        <v>666</v>
      </c>
      <c r="O338" s="156">
        <v>2.7522935779816518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642</v>
      </c>
      <c r="E339" s="158">
        <v>2.6387176325524044</v>
      </c>
      <c r="F339" s="157">
        <v>249</v>
      </c>
      <c r="G339" s="158">
        <v>16.40316205533597</v>
      </c>
      <c r="H339" s="157">
        <v>129</v>
      </c>
      <c r="I339" s="158">
        <v>35.24590163934426</v>
      </c>
      <c r="J339" s="157">
        <v>21</v>
      </c>
      <c r="K339" s="158">
        <v>6.306306306306306</v>
      </c>
      <c r="L339" s="157">
        <v>12</v>
      </c>
      <c r="M339" s="158">
        <v>11.76470588235294</v>
      </c>
      <c r="N339" s="157">
        <v>975</v>
      </c>
      <c r="O339" s="158">
        <v>3.7020161749629796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309</v>
      </c>
      <c r="E345" s="154">
        <v>8.576186511240632</v>
      </c>
      <c r="F345" s="153">
        <v>252</v>
      </c>
      <c r="G345" s="154">
        <v>10.951760104302476</v>
      </c>
      <c r="H345" s="153">
        <v>522</v>
      </c>
      <c r="I345" s="154">
        <v>14.077669902912621</v>
      </c>
      <c r="J345" s="153">
        <v>414</v>
      </c>
      <c r="K345" s="154">
        <v>6.044678055190539</v>
      </c>
      <c r="L345" s="153">
        <v>204</v>
      </c>
      <c r="M345" s="154">
        <v>4.325699745547073</v>
      </c>
      <c r="N345" s="153">
        <v>24</v>
      </c>
      <c r="O345" s="154">
        <v>0.8849557522123894</v>
      </c>
      <c r="P345" s="153">
        <v>1725</v>
      </c>
      <c r="Q345" s="154">
        <v>7.222710714734331</v>
      </c>
      <c r="R345" s="1"/>
    </row>
    <row r="346" spans="1:18" ht="12.75">
      <c r="A346" s="5"/>
      <c r="B346" s="5"/>
      <c r="C346" s="75">
        <v>1991</v>
      </c>
      <c r="D346" s="155">
        <v>276</v>
      </c>
      <c r="E346" s="156">
        <v>7.77027027027027</v>
      </c>
      <c r="F346" s="155">
        <v>180</v>
      </c>
      <c r="G346" s="156">
        <v>9.836065573770492</v>
      </c>
      <c r="H346" s="155">
        <v>375</v>
      </c>
      <c r="I346" s="156">
        <v>11.66044776119403</v>
      </c>
      <c r="J346" s="155">
        <v>393</v>
      </c>
      <c r="K346" s="156">
        <v>5.536770921386306</v>
      </c>
      <c r="L346" s="155">
        <v>144</v>
      </c>
      <c r="M346" s="156">
        <v>2.9055690072639226</v>
      </c>
      <c r="N346" s="155">
        <v>18</v>
      </c>
      <c r="O346" s="156">
        <v>0.5576208178438662</v>
      </c>
      <c r="P346" s="155">
        <v>1389</v>
      </c>
      <c r="Q346" s="156">
        <v>5.816582914572865</v>
      </c>
      <c r="R346" s="1"/>
    </row>
    <row r="347" spans="1:18" ht="12.75">
      <c r="A347" s="5"/>
      <c r="B347" s="5"/>
      <c r="C347" s="75">
        <v>1996</v>
      </c>
      <c r="D347" s="155">
        <v>213</v>
      </c>
      <c r="E347" s="156">
        <v>6.016949152542373</v>
      </c>
      <c r="F347" s="155">
        <v>110</v>
      </c>
      <c r="G347" s="156">
        <v>6.343713956170703</v>
      </c>
      <c r="H347" s="155">
        <v>209</v>
      </c>
      <c r="I347" s="156">
        <v>7.18954248366013</v>
      </c>
      <c r="J347" s="155">
        <v>248</v>
      </c>
      <c r="K347" s="156">
        <v>3.553517695944978</v>
      </c>
      <c r="L347" s="155">
        <v>84</v>
      </c>
      <c r="M347" s="156">
        <v>1.5390252839868084</v>
      </c>
      <c r="N347" s="155">
        <v>15</v>
      </c>
      <c r="O347" s="156">
        <v>0.424929178470255</v>
      </c>
      <c r="P347" s="155">
        <v>879</v>
      </c>
      <c r="Q347" s="156">
        <v>3.640053006460162</v>
      </c>
      <c r="R347" s="1"/>
    </row>
    <row r="348" spans="1:18" ht="12.75">
      <c r="A348" s="5"/>
      <c r="B348" s="5"/>
      <c r="C348" s="75">
        <v>2001</v>
      </c>
      <c r="D348" s="155">
        <v>174</v>
      </c>
      <c r="E348" s="156">
        <v>5.201793721973094</v>
      </c>
      <c r="F348" s="155">
        <v>90</v>
      </c>
      <c r="G348" s="156">
        <v>4.838709677419355</v>
      </c>
      <c r="H348" s="155">
        <v>120</v>
      </c>
      <c r="I348" s="156">
        <v>4.842615012106537</v>
      </c>
      <c r="J348" s="155">
        <v>189</v>
      </c>
      <c r="K348" s="156">
        <v>2.817531305903399</v>
      </c>
      <c r="L348" s="155">
        <v>81</v>
      </c>
      <c r="M348" s="156">
        <v>1.318359375</v>
      </c>
      <c r="N348" s="155">
        <v>9</v>
      </c>
      <c r="O348" s="156">
        <v>0.2457002457002457</v>
      </c>
      <c r="P348" s="155">
        <v>666</v>
      </c>
      <c r="Q348" s="156">
        <v>2.7522935779816518</v>
      </c>
      <c r="R348" s="1"/>
    </row>
    <row r="349" spans="1:18" ht="12.75">
      <c r="A349" s="5"/>
      <c r="B349" s="5"/>
      <c r="C349" s="112">
        <v>2006</v>
      </c>
      <c r="D349" s="157">
        <v>261</v>
      </c>
      <c r="E349" s="158">
        <v>7.292539815590946</v>
      </c>
      <c r="F349" s="157">
        <v>126</v>
      </c>
      <c r="G349" s="158">
        <v>6.373292867981791</v>
      </c>
      <c r="H349" s="157">
        <v>207</v>
      </c>
      <c r="I349" s="158">
        <v>7.069672131147541</v>
      </c>
      <c r="J349" s="157">
        <v>276</v>
      </c>
      <c r="K349" s="158">
        <v>3.9451114922813035</v>
      </c>
      <c r="L349" s="157">
        <v>90</v>
      </c>
      <c r="M349" s="158">
        <v>1.3204225352112675</v>
      </c>
      <c r="N349" s="157">
        <v>12</v>
      </c>
      <c r="O349" s="158">
        <v>0.2969561989606533</v>
      </c>
      <c r="P349" s="157">
        <v>975</v>
      </c>
      <c r="Q349" s="158">
        <v>3.7020161749629796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915</v>
      </c>
      <c r="E355" s="154">
        <v>7.588952475740234</v>
      </c>
      <c r="F355" s="153">
        <v>807</v>
      </c>
      <c r="G355" s="154">
        <v>6.8256787617356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732</v>
      </c>
      <c r="E356" s="156">
        <v>6.072672971627675</v>
      </c>
      <c r="F356" s="155">
        <v>657</v>
      </c>
      <c r="G356" s="156">
        <v>5.555555555555555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459</v>
      </c>
      <c r="E357" s="156">
        <v>3.7687823302405783</v>
      </c>
      <c r="F357" s="155">
        <v>420</v>
      </c>
      <c r="G357" s="156">
        <v>3.509065084802406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327</v>
      </c>
      <c r="E358" s="156">
        <v>2.6820866141732282</v>
      </c>
      <c r="F358" s="155">
        <v>339</v>
      </c>
      <c r="G358" s="156">
        <v>2.8228828378715964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507</v>
      </c>
      <c r="E359" s="158">
        <v>3.817483623221143</v>
      </c>
      <c r="F359" s="157">
        <v>465</v>
      </c>
      <c r="G359" s="158">
        <v>3.560762692396049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156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75</v>
      </c>
      <c r="F369" s="167">
        <v>69</v>
      </c>
      <c r="G369" s="167">
        <v>73.83</v>
      </c>
      <c r="H369" s="167">
        <v>61</v>
      </c>
      <c r="I369" s="167">
        <v>65</v>
      </c>
      <c r="J369" s="167">
        <v>61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157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3</v>
      </c>
      <c r="G378" s="171">
        <v>19</v>
      </c>
      <c r="H378" s="170">
        <v>1</v>
      </c>
      <c r="I378" s="171">
        <v>25</v>
      </c>
      <c r="J378" s="170" t="s">
        <v>159</v>
      </c>
      <c r="K378" s="171" t="s">
        <v>161</v>
      </c>
      <c r="L378" s="170">
        <v>0</v>
      </c>
      <c r="M378" s="171">
        <v>0</v>
      </c>
      <c r="N378" s="170">
        <v>2</v>
      </c>
      <c r="O378" s="171">
        <v>13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25</v>
      </c>
      <c r="H379" s="173">
        <v>0</v>
      </c>
      <c r="I379" s="174" t="s">
        <v>121</v>
      </c>
      <c r="J379" s="173" t="s">
        <v>152</v>
      </c>
      <c r="K379" s="174" t="s">
        <v>153</v>
      </c>
      <c r="L379" s="173">
        <v>0</v>
      </c>
      <c r="M379" s="174" t="s">
        <v>121</v>
      </c>
      <c r="N379" s="173">
        <v>2</v>
      </c>
      <c r="O379" s="174">
        <v>17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36</v>
      </c>
      <c r="G392" s="180">
        <v>8.571428571428571</v>
      </c>
      <c r="H392" s="179">
        <v>36</v>
      </c>
      <c r="I392" s="180">
        <v>11.76470588235294</v>
      </c>
      <c r="J392" s="179">
        <v>36</v>
      </c>
      <c r="K392" s="180">
        <v>12</v>
      </c>
      <c r="L392" s="179">
        <v>21</v>
      </c>
      <c r="M392" s="180">
        <v>22.58064516129032</v>
      </c>
      <c r="N392" s="179">
        <v>3</v>
      </c>
      <c r="O392" s="180">
        <v>9.090909090909092</v>
      </c>
      <c r="P392" s="179">
        <v>132</v>
      </c>
      <c r="Q392" s="180">
        <v>11.398963730569948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57</v>
      </c>
      <c r="G393" s="182">
        <v>1.0584958217270195</v>
      </c>
      <c r="H393" s="181">
        <v>69</v>
      </c>
      <c r="I393" s="182">
        <v>1.5333333333333332</v>
      </c>
      <c r="J393" s="181">
        <v>66</v>
      </c>
      <c r="K393" s="182">
        <v>0.8835341365461846</v>
      </c>
      <c r="L393" s="181">
        <v>30</v>
      </c>
      <c r="M393" s="182">
        <v>0.7757951900698216</v>
      </c>
      <c r="N393" s="181">
        <v>6</v>
      </c>
      <c r="O393" s="182">
        <v>0.15186028853454822</v>
      </c>
      <c r="P393" s="181">
        <v>228</v>
      </c>
      <c r="Q393" s="182">
        <v>0.905624404194471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27</v>
      </c>
      <c r="G394" s="182">
        <v>6</v>
      </c>
      <c r="H394" s="181">
        <v>48</v>
      </c>
      <c r="I394" s="182">
        <v>17.391304347826086</v>
      </c>
      <c r="J394" s="181">
        <v>45</v>
      </c>
      <c r="K394" s="182">
        <v>14.150943396226415</v>
      </c>
      <c r="L394" s="181">
        <v>24</v>
      </c>
      <c r="M394" s="182">
        <v>24.242424242424242</v>
      </c>
      <c r="N394" s="181">
        <v>6</v>
      </c>
      <c r="O394" s="182">
        <v>15.384615384615385</v>
      </c>
      <c r="P394" s="181">
        <v>141</v>
      </c>
      <c r="Q394" s="182">
        <v>11.959287531806616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63</v>
      </c>
      <c r="G395" s="182">
        <v>1.1830985915492958</v>
      </c>
      <c r="H395" s="181">
        <v>78</v>
      </c>
      <c r="I395" s="182">
        <v>1.9388516032811336</v>
      </c>
      <c r="J395" s="181">
        <v>75</v>
      </c>
      <c r="K395" s="182">
        <v>1.0121457489878543</v>
      </c>
      <c r="L395" s="181">
        <v>33</v>
      </c>
      <c r="M395" s="182">
        <v>0.7318695941450433</v>
      </c>
      <c r="N395" s="181">
        <v>18</v>
      </c>
      <c r="O395" s="182">
        <v>0.4319654427645789</v>
      </c>
      <c r="P395" s="181">
        <v>261</v>
      </c>
      <c r="Q395" s="182">
        <v>1.025701485498703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33</v>
      </c>
      <c r="G396" s="182">
        <v>5.213270142180095</v>
      </c>
      <c r="H396" s="181">
        <v>54</v>
      </c>
      <c r="I396" s="182">
        <v>12.413793103448276</v>
      </c>
      <c r="J396" s="181">
        <v>54</v>
      </c>
      <c r="K396" s="182">
        <v>14.0625</v>
      </c>
      <c r="L396" s="181">
        <v>15</v>
      </c>
      <c r="M396" s="182">
        <v>11.11111111111111</v>
      </c>
      <c r="N396" s="181">
        <v>12</v>
      </c>
      <c r="O396" s="182">
        <v>22.22222222222222</v>
      </c>
      <c r="P396" s="181">
        <v>174</v>
      </c>
      <c r="Q396" s="182">
        <v>10.603290676416819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60</v>
      </c>
      <c r="G397" s="184">
        <v>1.0582010582010581</v>
      </c>
      <c r="H397" s="183">
        <v>90</v>
      </c>
      <c r="I397" s="184">
        <v>2.0366598778004072</v>
      </c>
      <c r="J397" s="183">
        <v>99</v>
      </c>
      <c r="K397" s="184">
        <v>1.2624330527926548</v>
      </c>
      <c r="L397" s="183">
        <v>27</v>
      </c>
      <c r="M397" s="184">
        <v>0.5428226779252111</v>
      </c>
      <c r="N397" s="183">
        <v>15</v>
      </c>
      <c r="O397" s="184">
        <v>0.33579583613163194</v>
      </c>
      <c r="P397" s="183">
        <v>291</v>
      </c>
      <c r="Q397" s="184">
        <v>1.063130206049978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19.148936170212767</v>
      </c>
      <c r="G406" s="188">
        <v>12.612612612612612</v>
      </c>
      <c r="H406" s="187">
        <v>79.6875</v>
      </c>
      <c r="I406" s="188">
        <v>65.28925619834712</v>
      </c>
      <c r="J406" s="187">
        <v>53.09734513274337</v>
      </c>
      <c r="K406" s="188">
        <v>39.075630252100844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73.6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67.6083650190114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66.03358208955224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72.55882352941177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67.52173913043478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13.72887323943662</v>
      </c>
      <c r="F423" s="341"/>
      <c r="G423" s="341">
        <v>57.33802816901409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68.9198606271777</v>
      </c>
      <c r="F424" s="341"/>
      <c r="G424" s="341">
        <v>1.2578397212543553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63</v>
      </c>
      <c r="F440" s="137">
        <v>247.05882352941177</v>
      </c>
      <c r="G440" s="195">
        <v>19.6078431372549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55</v>
      </c>
      <c r="F441" s="144">
        <v>209.9236641221374</v>
      </c>
      <c r="G441" s="196">
        <v>11.450381679389313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75</v>
      </c>
      <c r="F442" s="144">
        <v>283.0188679245283</v>
      </c>
      <c r="G442" s="196">
        <v>26.41509433962264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72</v>
      </c>
      <c r="F443" s="144">
        <v>269.66292134831457</v>
      </c>
      <c r="G443" s="196">
        <v>22.471910112359552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74</v>
      </c>
      <c r="F444" s="144">
        <v>275.092936802974</v>
      </c>
      <c r="G444" s="196">
        <v>7.434944237918216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61</v>
      </c>
      <c r="F445" s="144">
        <v>224.26470588235293</v>
      </c>
      <c r="G445" s="196">
        <v>14.705882352941176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93</v>
      </c>
      <c r="F446" s="144">
        <v>327.46478873239437</v>
      </c>
      <c r="G446" s="196">
        <v>21.126760563380284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83</v>
      </c>
      <c r="F447" s="144">
        <v>289.198606271777</v>
      </c>
      <c r="G447" s="196">
        <v>24.390243902439025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98.08076769292283</v>
      </c>
      <c r="E462" s="203">
        <v>91.68975069252078</v>
      </c>
      <c r="F462" s="203">
        <v>97.05882352941177</v>
      </c>
      <c r="G462" s="203">
        <v>93.44262295081968</v>
      </c>
      <c r="H462" s="204">
        <v>70</v>
      </c>
      <c r="I462" s="202">
        <v>97.35475896168109</v>
      </c>
      <c r="J462" s="204">
        <v>98.16120906801008</v>
      </c>
      <c r="K462" s="202">
        <v>97.13795077275329</v>
      </c>
      <c r="L462" s="203">
        <v>96.68737060041408</v>
      </c>
      <c r="M462" s="203">
        <v>97.66637856525497</v>
      </c>
      <c r="N462" s="203">
        <v>98.51321585903084</v>
      </c>
      <c r="O462" s="204">
        <v>98.63481228668942</v>
      </c>
      <c r="P462" s="205">
        <v>97.77888694784129</v>
      </c>
      <c r="Q462" s="1"/>
      <c r="R462" s="1"/>
    </row>
    <row r="463" spans="1:18" ht="12.75">
      <c r="A463" s="5"/>
      <c r="B463" s="1"/>
      <c r="C463" s="139">
        <v>2001</v>
      </c>
      <c r="D463" s="206">
        <v>98.62579281183932</v>
      </c>
      <c r="E463" s="207">
        <v>93.27731092436974</v>
      </c>
      <c r="F463" s="207">
        <v>94.28571428571428</v>
      </c>
      <c r="G463" s="207">
        <v>98.24561403508771</v>
      </c>
      <c r="H463" s="208">
        <v>100</v>
      </c>
      <c r="I463" s="206">
        <v>98.0641999509924</v>
      </c>
      <c r="J463" s="208">
        <v>98.60904123199205</v>
      </c>
      <c r="K463" s="206">
        <v>98.38802533103052</v>
      </c>
      <c r="L463" s="207">
        <v>97.21886336154776</v>
      </c>
      <c r="M463" s="207">
        <v>98.07778274474744</v>
      </c>
      <c r="N463" s="207">
        <v>98.9795918367347</v>
      </c>
      <c r="O463" s="208">
        <v>98.5553772070626</v>
      </c>
      <c r="P463" s="209">
        <v>98.34710743801654</v>
      </c>
      <c r="Q463" s="1"/>
      <c r="R463" s="1"/>
    </row>
    <row r="464" spans="1:18" ht="12.75">
      <c r="A464" s="5"/>
      <c r="B464" s="1"/>
      <c r="C464" s="79" t="s">
        <v>32</v>
      </c>
      <c r="D464" s="210">
        <v>99.07703667240955</v>
      </c>
      <c r="E464" s="211">
        <v>97.43589743589743</v>
      </c>
      <c r="F464" s="211">
        <v>93.16239316239316</v>
      </c>
      <c r="G464" s="211">
        <v>99.11504424778761</v>
      </c>
      <c r="H464" s="212">
        <v>97.05882352941177</v>
      </c>
      <c r="I464" s="210">
        <v>98.75846501128667</v>
      </c>
      <c r="J464" s="212">
        <v>99.17506874427131</v>
      </c>
      <c r="K464" s="210">
        <v>99.0815775256618</v>
      </c>
      <c r="L464" s="211">
        <v>98.45837615621788</v>
      </c>
      <c r="M464" s="211">
        <v>98.71355060034305</v>
      </c>
      <c r="N464" s="211">
        <v>99.20879120879121</v>
      </c>
      <c r="O464" s="212">
        <v>99.19354838709677</v>
      </c>
      <c r="P464" s="213">
        <v>98.96520354787354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36.82610993657505</v>
      </c>
      <c r="E470" s="203">
        <v>27.170868347338935</v>
      </c>
      <c r="F470" s="203">
        <v>22.857142857142858</v>
      </c>
      <c r="G470" s="203">
        <v>52.63157894736842</v>
      </c>
      <c r="H470" s="204">
        <v>66.66666666666666</v>
      </c>
      <c r="I470" s="202">
        <v>38.02989463366822</v>
      </c>
      <c r="J470" s="204">
        <v>35.81718827620467</v>
      </c>
      <c r="K470" s="202">
        <v>46.86240644789868</v>
      </c>
      <c r="L470" s="203">
        <v>40.87061668681983</v>
      </c>
      <c r="M470" s="203">
        <v>42.28877961555655</v>
      </c>
      <c r="N470" s="203">
        <v>37.80369290573372</v>
      </c>
      <c r="O470" s="204">
        <v>9.470304975922954</v>
      </c>
      <c r="P470" s="205">
        <v>36.931047243123224</v>
      </c>
      <c r="Q470" s="1"/>
      <c r="R470" s="1"/>
    </row>
    <row r="471" spans="1:18" ht="12.75">
      <c r="A471" s="5"/>
      <c r="B471" s="1"/>
      <c r="C471" s="79" t="s">
        <v>32</v>
      </c>
      <c r="D471" s="210">
        <v>64.89047501845927</v>
      </c>
      <c r="E471" s="211">
        <v>49.90138067061144</v>
      </c>
      <c r="F471" s="211">
        <v>28.205128205128204</v>
      </c>
      <c r="G471" s="211">
        <v>65.48672566371681</v>
      </c>
      <c r="H471" s="212">
        <v>67.64705882352942</v>
      </c>
      <c r="I471" s="210">
        <v>64.24379232505643</v>
      </c>
      <c r="J471" s="212">
        <v>63.42804766269477</v>
      </c>
      <c r="K471" s="210">
        <v>74.50027012425716</v>
      </c>
      <c r="L471" s="211">
        <v>63.30935251798561</v>
      </c>
      <c r="M471" s="211">
        <v>70.36878216123499</v>
      </c>
      <c r="N471" s="211">
        <v>68.08791208791209</v>
      </c>
      <c r="O471" s="212">
        <v>31.451612903225808</v>
      </c>
      <c r="P471" s="213">
        <v>63.850352513077105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2009-08-19T00:14:14Z</dcterms:modified>
  <cp:category/>
  <cp:version/>
  <cp:contentType/>
  <cp:contentStatus/>
</cp:coreProperties>
</file>