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<sst xmlns="http://schemas.openxmlformats.org/spreadsheetml/2006/main" count="1115" uniqueCount="165">
  <si>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</si>
  <si>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</si>
  <si>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</si>
  <si>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</si>
  <si>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</si>
  <si>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</si>
  <si>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</si>
  <si>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</si>
  <si>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</si>
  <si>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</si>
  <si>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</si>
  <si>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</si>
  <si>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</si>
  <si>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</si>
  <si>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</si>
  <si>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</si>
  <si>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</si>
  <si>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</si>
  <si>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</si>
  <si>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</si>
  <si>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</si>
  <si>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</si>
  <si>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</si>
  <si>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</si>
  <si>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</si>
  <si>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</si>
  <si>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</si>
  <si>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</si>
  <si>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</si>
  <si>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</si>
  <si>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</si>
  <si>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</si>
  <si>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</si>
  <si>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</si>
  <si>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</si>
  <si>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</si>
  <si>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</si>
  <si>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</si>
  <si>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</si>
  <si>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</si>
  <si>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</si>
  <si>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</si>
  <si>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</si>
  <si>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</si>
  <si>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</si>
  <si>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</si>
  <si>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</si>
  <si>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</si>
  <si>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</si>
  <si>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</si>
  <si>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</si>
  <si>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</si>
  <si>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</si>
  <si>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</si>
  <si>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</si>
  <si>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</si>
  <si>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</si>
  <si>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</si>
  <si>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</si>
  <si>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</si>
  <si>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</si>
  <si>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</si>
  <si>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</si>
  <si>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</si>
  <si>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</si>
  <si>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</si>
  <si>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</si>
  <si>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</si>
  <si>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</si>
  <si>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</si>
  <si>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</si>
  <si>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</si>
  <si>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</si>
  <si>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</si>
  <si>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</si>
  <si>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</si>
  <si>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</si>
  <si>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</si>
  <si>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</si>
  <si>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</si>
  <si>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</si>
  <si>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</si>
  <si>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</si>
  <si>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</si>
  <si>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</si>
  <si>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</si>
  <si>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</si>
  <si>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</si>
  <si>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</si>
  <si>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</si>
  <si>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</si>
  <si>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</si>
  <si>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</si>
  <si>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</si>
  <si>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</si>
  <si>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</si>
  <si>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</si>
  <si>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</si>
  <si>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</si>
  <si>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</si>
  <si>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</si>
  <si>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</si>
  <si>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</si>
  <si>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</si>
  <si>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</si>
  <si>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</si>
  <si>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</si>
  <si>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</si>
  <si>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</si>
  <si>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</si>
  <si>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</si>
  <si>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</si>
  <si>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</si>
  <si>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</si>
  <si>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</si>
  <si>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</si>
  <si>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</si>
  <si>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</si>
  <si>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</si>
  <si>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</si>
  <si>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</si>
  <si>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</si>
  <si>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</si>
  <si>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</si>
  <si>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</si>
  <si>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</si>
  <si>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</si>
  <si>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</si>
  <si>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</si>
  <si>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</si>
  <si>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</si>
  <si>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</si>
  <si>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</si>
  <si>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</si>
  <si>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</si>
  <si>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</si>
  <si>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</si>
  <si>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</si>
  <si>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</si>
  <si>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</si>
  <si>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</si>
  <si>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</si>
  <si>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</si>
  <si>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</si>
  <si>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</si>
  <si>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</si>
  <si>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</si>
  <si>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</si>
  <si>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</si>
  <si>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</si>
  <si>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</si>
  <si>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</si>
  <si>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</si>
  <si>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</si>
  <si>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</si>
  <si>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</si>
  <si>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</si>
  <si>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</si>
  <si>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</si>
  <si>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</si>
  <si>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</si>
  <si>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Central Hawke's Bay District</t>
  </si>
  <si>
    <t>People data for Central Hawke's Bay District</t>
  </si>
  <si>
    <t>Indicator data for Central Hawke's Bay District</t>
  </si>
  <si>
    <t>28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</si>
</sst>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central-hawke's-bay-district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2346</v>
      </c>
      <c r="G16" s="13">
        <v>21.548635987875446</v>
      </c>
      <c r="H16" s="12">
        <v>969</v>
      </c>
      <c r="I16" s="13">
        <v>35.92880978865406</v>
      </c>
      <c r="J16" s="12">
        <v>96</v>
      </c>
      <c r="K16" s="13">
        <v>37.2093023255814</v>
      </c>
      <c r="L16" s="12">
        <v>42</v>
      </c>
      <c r="M16" s="13">
        <v>41.17647058823529</v>
      </c>
      <c r="N16" s="12">
        <v>0</v>
      </c>
      <c r="O16" s="13">
        <v>0</v>
      </c>
      <c r="P16" s="12">
        <v>2919</v>
      </c>
      <c r="Q16" s="13">
        <v>22.52836304700162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1167</v>
      </c>
      <c r="G17" s="15">
        <v>10.719206392945715</v>
      </c>
      <c r="H17" s="14">
        <v>498</v>
      </c>
      <c r="I17" s="15">
        <v>18.46496106785317</v>
      </c>
      <c r="J17" s="14">
        <v>48</v>
      </c>
      <c r="K17" s="15">
        <v>18.6046511627907</v>
      </c>
      <c r="L17" s="14">
        <v>12</v>
      </c>
      <c r="M17" s="15">
        <v>11.76470588235294</v>
      </c>
      <c r="N17" s="14">
        <v>3</v>
      </c>
      <c r="O17" s="15">
        <v>14.285714285714285</v>
      </c>
      <c r="P17" s="14">
        <v>1491</v>
      </c>
      <c r="Q17" s="15">
        <v>11.507293354943274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2613</v>
      </c>
      <c r="G18" s="15">
        <v>24.001102232019843</v>
      </c>
      <c r="H18" s="14">
        <v>696</v>
      </c>
      <c r="I18" s="15">
        <v>25.806451612903224</v>
      </c>
      <c r="J18" s="14">
        <v>60</v>
      </c>
      <c r="K18" s="15">
        <v>23.25581395348837</v>
      </c>
      <c r="L18" s="14">
        <v>33</v>
      </c>
      <c r="M18" s="15">
        <v>32.35294117647059</v>
      </c>
      <c r="N18" s="14">
        <v>9</v>
      </c>
      <c r="O18" s="15">
        <v>42.857142857142854</v>
      </c>
      <c r="P18" s="14">
        <v>3222</v>
      </c>
      <c r="Q18" s="15">
        <v>24.866867330400556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3171</v>
      </c>
      <c r="G19" s="15">
        <v>29.12648112427666</v>
      </c>
      <c r="H19" s="14">
        <v>429</v>
      </c>
      <c r="I19" s="15">
        <v>15.906562847608456</v>
      </c>
      <c r="J19" s="14">
        <v>36</v>
      </c>
      <c r="K19" s="15">
        <v>13.953488372093023</v>
      </c>
      <c r="L19" s="14">
        <v>12</v>
      </c>
      <c r="M19" s="15">
        <v>11.76470588235294</v>
      </c>
      <c r="N19" s="14">
        <v>3</v>
      </c>
      <c r="O19" s="15">
        <v>14.285714285714285</v>
      </c>
      <c r="P19" s="14">
        <v>3600</v>
      </c>
      <c r="Q19" s="15">
        <v>27.784209307710118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894</v>
      </c>
      <c r="G20" s="15">
        <v>8.211628547809314</v>
      </c>
      <c r="H20" s="14">
        <v>72</v>
      </c>
      <c r="I20" s="15">
        <v>2.6696329254727478</v>
      </c>
      <c r="J20" s="14">
        <v>9</v>
      </c>
      <c r="K20" s="15">
        <v>3.488372093023256</v>
      </c>
      <c r="L20" s="14">
        <v>3</v>
      </c>
      <c r="M20" s="15">
        <v>2.941176470588235</v>
      </c>
      <c r="N20" s="14">
        <v>0</v>
      </c>
      <c r="O20" s="15">
        <v>0</v>
      </c>
      <c r="P20" s="14">
        <v>993</v>
      </c>
      <c r="Q20" s="15">
        <v>7.663811067376708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693</v>
      </c>
      <c r="G21" s="15">
        <v>6.365389914577019</v>
      </c>
      <c r="H21" s="14">
        <v>30</v>
      </c>
      <c r="I21" s="15">
        <v>1.1123470522803114</v>
      </c>
      <c r="J21" s="14">
        <v>6</v>
      </c>
      <c r="K21" s="15">
        <v>2.3255813953488373</v>
      </c>
      <c r="L21" s="14">
        <v>0</v>
      </c>
      <c r="M21" s="15">
        <v>0</v>
      </c>
      <c r="N21" s="14">
        <v>0</v>
      </c>
      <c r="O21" s="15">
        <v>0</v>
      </c>
      <c r="P21" s="14">
        <v>729</v>
      </c>
      <c r="Q21" s="15">
        <v>5.626302384811299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10887</v>
      </c>
      <c r="G22" s="17">
        <v>100</v>
      </c>
      <c r="H22" s="16">
        <v>2697</v>
      </c>
      <c r="I22" s="17">
        <v>100</v>
      </c>
      <c r="J22" s="16">
        <v>258</v>
      </c>
      <c r="K22" s="17">
        <v>100</v>
      </c>
      <c r="L22" s="16">
        <v>102</v>
      </c>
      <c r="M22" s="17">
        <v>100</v>
      </c>
      <c r="N22" s="16">
        <v>21</v>
      </c>
      <c r="O22" s="17">
        <v>100</v>
      </c>
      <c r="P22" s="16">
        <v>12957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86.05643822622717</v>
      </c>
      <c r="G23" s="230">
        <v>0</v>
      </c>
      <c r="H23" s="229">
        <v>21.318472847996205</v>
      </c>
      <c r="I23" s="230">
        <v>0</v>
      </c>
      <c r="J23" s="229">
        <v>2.0393644771164334</v>
      </c>
      <c r="K23" s="230">
        <v>0</v>
      </c>
      <c r="L23" s="229">
        <v>0.8062603746739389</v>
      </c>
      <c r="M23" s="230">
        <v>0</v>
      </c>
      <c r="N23" s="229">
        <v>0.16599478302110504</v>
      </c>
      <c r="O23" s="230">
        <v>0</v>
      </c>
      <c r="P23" s="229">
        <v>110.38653070903486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5451</v>
      </c>
      <c r="G25" s="20">
        <v>50.06888950124001</v>
      </c>
      <c r="H25" s="14">
        <v>1317</v>
      </c>
      <c r="I25" s="20">
        <v>48.83203559510567</v>
      </c>
      <c r="J25" s="14">
        <v>150</v>
      </c>
      <c r="K25" s="20">
        <v>58.139534883720934</v>
      </c>
      <c r="L25" s="14">
        <v>45</v>
      </c>
      <c r="M25" s="20">
        <v>44.11764705882353</v>
      </c>
      <c r="N25" s="14">
        <v>15</v>
      </c>
      <c r="O25" s="20">
        <v>71.42857142857143</v>
      </c>
      <c r="P25" s="14">
        <v>6498</v>
      </c>
      <c r="Q25" s="20">
        <v>50.15049780041676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5436</v>
      </c>
      <c r="G26" s="20">
        <v>49.93111049875999</v>
      </c>
      <c r="H26" s="14">
        <v>1377</v>
      </c>
      <c r="I26" s="20">
        <v>51.05672969966629</v>
      </c>
      <c r="J26" s="14">
        <v>108</v>
      </c>
      <c r="K26" s="20">
        <v>41.86046511627907</v>
      </c>
      <c r="L26" s="14">
        <v>57</v>
      </c>
      <c r="M26" s="20">
        <v>55.88235294117647</v>
      </c>
      <c r="N26" s="14">
        <v>9</v>
      </c>
      <c r="O26" s="20">
        <v>42.857142857142854</v>
      </c>
      <c r="P26" s="14">
        <v>6456</v>
      </c>
      <c r="Q26" s="20">
        <v>49.82634869182681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13350</v>
      </c>
      <c r="F34" s="215"/>
      <c r="G34" s="32" t="s">
        <v>31</v>
      </c>
      <c r="H34" s="33" t="s">
        <v>31</v>
      </c>
      <c r="I34" s="214">
        <v>179</v>
      </c>
      <c r="J34" s="215"/>
      <c r="K34" s="214">
        <v>94</v>
      </c>
      <c r="L34" s="215"/>
      <c r="M34" s="214">
        <v>85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13300</v>
      </c>
      <c r="F35" s="241"/>
      <c r="G35" s="34">
        <v>-50</v>
      </c>
      <c r="H35" s="35">
        <v>-0.37453183520599254</v>
      </c>
      <c r="I35" s="216">
        <v>193</v>
      </c>
      <c r="J35" s="241"/>
      <c r="K35" s="216">
        <v>91</v>
      </c>
      <c r="L35" s="241"/>
      <c r="M35" s="216">
        <v>102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13200</v>
      </c>
      <c r="F36" s="241"/>
      <c r="G36" s="34">
        <v>-100</v>
      </c>
      <c r="H36" s="35">
        <v>-0.7518796992481203</v>
      </c>
      <c r="I36" s="216">
        <v>177</v>
      </c>
      <c r="J36" s="241"/>
      <c r="K36" s="216">
        <v>102</v>
      </c>
      <c r="L36" s="241"/>
      <c r="M36" s="216">
        <v>75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13150</v>
      </c>
      <c r="F37" s="241"/>
      <c r="G37" s="34">
        <v>-50</v>
      </c>
      <c r="H37" s="35">
        <v>-0.3787878787878788</v>
      </c>
      <c r="I37" s="216">
        <v>162</v>
      </c>
      <c r="J37" s="241"/>
      <c r="K37" s="216">
        <v>80</v>
      </c>
      <c r="L37" s="241"/>
      <c r="M37" s="216">
        <v>82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13150</v>
      </c>
      <c r="F38" s="241"/>
      <c r="G38" s="34">
        <v>0</v>
      </c>
      <c r="H38" s="35">
        <v>0</v>
      </c>
      <c r="I38" s="216">
        <v>180</v>
      </c>
      <c r="J38" s="241"/>
      <c r="K38" s="216">
        <v>81</v>
      </c>
      <c r="L38" s="241"/>
      <c r="M38" s="216">
        <v>99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13200</v>
      </c>
      <c r="F39" s="241"/>
      <c r="G39" s="34">
        <v>50</v>
      </c>
      <c r="H39" s="35">
        <v>0.38022813688212925</v>
      </c>
      <c r="I39" s="216">
        <v>181</v>
      </c>
      <c r="J39" s="241"/>
      <c r="K39" s="216">
        <v>92</v>
      </c>
      <c r="L39" s="241"/>
      <c r="M39" s="216">
        <v>89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13200</v>
      </c>
      <c r="F40" s="241"/>
      <c r="G40" s="34">
        <v>0</v>
      </c>
      <c r="H40" s="35">
        <v>0</v>
      </c>
      <c r="I40" s="216">
        <v>160</v>
      </c>
      <c r="J40" s="241"/>
      <c r="K40" s="216">
        <v>108</v>
      </c>
      <c r="L40" s="241"/>
      <c r="M40" s="216">
        <v>52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13200</v>
      </c>
      <c r="F41" s="241"/>
      <c r="G41" s="34">
        <v>0</v>
      </c>
      <c r="H41" s="35">
        <v>0</v>
      </c>
      <c r="I41" s="216">
        <v>154</v>
      </c>
      <c r="J41" s="241"/>
      <c r="K41" s="216">
        <v>108</v>
      </c>
      <c r="L41" s="241"/>
      <c r="M41" s="216">
        <v>46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13200</v>
      </c>
      <c r="F42" s="241"/>
      <c r="G42" s="34">
        <v>0</v>
      </c>
      <c r="H42" s="35">
        <v>0</v>
      </c>
      <c r="I42" s="216">
        <v>170</v>
      </c>
      <c r="J42" s="241"/>
      <c r="K42" s="216">
        <v>73</v>
      </c>
      <c r="L42" s="241"/>
      <c r="M42" s="216">
        <v>97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13200</v>
      </c>
      <c r="F43" s="241"/>
      <c r="G43" s="34">
        <v>0</v>
      </c>
      <c r="H43" s="35">
        <v>0</v>
      </c>
      <c r="I43" s="216">
        <v>187</v>
      </c>
      <c r="J43" s="241"/>
      <c r="K43" s="216">
        <v>85</v>
      </c>
      <c r="L43" s="241"/>
      <c r="M43" s="216">
        <v>102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13250</v>
      </c>
      <c r="F44" s="241"/>
      <c r="G44" s="34">
        <v>50</v>
      </c>
      <c r="H44" s="35">
        <v>0.3787878787878788</v>
      </c>
      <c r="I44" s="216">
        <v>173</v>
      </c>
      <c r="J44" s="241"/>
      <c r="K44" s="216">
        <v>104</v>
      </c>
      <c r="L44" s="241"/>
      <c r="M44" s="216">
        <v>69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13250</v>
      </c>
      <c r="F45" s="241"/>
      <c r="G45" s="34">
        <v>0</v>
      </c>
      <c r="H45" s="35">
        <v>0</v>
      </c>
      <c r="I45" s="216">
        <v>215</v>
      </c>
      <c r="J45" s="241"/>
      <c r="K45" s="216">
        <v>101</v>
      </c>
      <c r="L45" s="241"/>
      <c r="M45" s="216">
        <v>114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13300</v>
      </c>
      <c r="F46" s="241"/>
      <c r="G46" s="34">
        <v>50</v>
      </c>
      <c r="H46" s="35">
        <v>0.37735849056603776</v>
      </c>
      <c r="I46" s="216">
        <v>184</v>
      </c>
      <c r="J46" s="241"/>
      <c r="K46" s="216">
        <v>88</v>
      </c>
      <c r="L46" s="241"/>
      <c r="M46" s="216">
        <v>96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13700</v>
      </c>
      <c r="F60" s="44">
        <v>14000</v>
      </c>
      <c r="G60" s="44">
        <v>14200</v>
      </c>
      <c r="H60" s="44">
        <v>14300</v>
      </c>
      <c r="I60" s="44">
        <v>14300</v>
      </c>
      <c r="J60" s="44">
        <v>1000</v>
      </c>
      <c r="K60" s="45">
        <v>7.575757575757576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13200</v>
      </c>
      <c r="E61" s="47">
        <v>13300</v>
      </c>
      <c r="F61" s="47">
        <v>13200</v>
      </c>
      <c r="G61" s="47">
        <v>13100</v>
      </c>
      <c r="H61" s="47">
        <v>12800</v>
      </c>
      <c r="I61" s="47">
        <v>12400</v>
      </c>
      <c r="J61" s="47">
        <v>-900</v>
      </c>
      <c r="K61" s="48">
        <v>-6.8181818181818175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12900</v>
      </c>
      <c r="F62" s="50">
        <v>12500</v>
      </c>
      <c r="G62" s="50">
        <v>12000</v>
      </c>
      <c r="H62" s="50">
        <v>11300</v>
      </c>
      <c r="I62" s="50">
        <v>10500</v>
      </c>
      <c r="J62" s="50">
        <v>-2700</v>
      </c>
      <c r="K62" s="51">
        <v>-20.454545454545457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1956</v>
      </c>
      <c r="G68" s="53">
        <v>47.178002894356005</v>
      </c>
      <c r="H68" s="12">
        <v>1749</v>
      </c>
      <c r="I68" s="53">
        <v>40.57063326374391</v>
      </c>
      <c r="J68" s="12">
        <v>1638</v>
      </c>
      <c r="K68" s="53">
        <v>36.61971830985916</v>
      </c>
      <c r="L68" s="12">
        <v>1443</v>
      </c>
      <c r="M68" s="53">
        <v>31.19325551232166</v>
      </c>
      <c r="N68" s="12">
        <v>1395</v>
      </c>
      <c r="O68" s="53">
        <v>28.82827030378177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975</v>
      </c>
      <c r="G69" s="54">
        <v>23.516642547033285</v>
      </c>
      <c r="H69" s="14">
        <v>1023</v>
      </c>
      <c r="I69" s="54">
        <v>23.72999304105776</v>
      </c>
      <c r="J69" s="14">
        <v>1203</v>
      </c>
      <c r="K69" s="54">
        <v>26.894701542588866</v>
      </c>
      <c r="L69" s="14">
        <v>1410</v>
      </c>
      <c r="M69" s="54">
        <v>30.479896238651104</v>
      </c>
      <c r="N69" s="14">
        <v>1572</v>
      </c>
      <c r="O69" s="54">
        <v>32.48605083694978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45</v>
      </c>
      <c r="G70" s="54">
        <v>1.085383502170767</v>
      </c>
      <c r="H70" s="14">
        <v>57</v>
      </c>
      <c r="I70" s="54">
        <v>1.3221990257480862</v>
      </c>
      <c r="J70" s="14">
        <v>75</v>
      </c>
      <c r="K70" s="54">
        <v>1.676727028839705</v>
      </c>
      <c r="L70" s="14">
        <v>60</v>
      </c>
      <c r="M70" s="54">
        <v>1.297016861219196</v>
      </c>
      <c r="N70" s="14">
        <v>90</v>
      </c>
      <c r="O70" s="54">
        <v>1.8598884066955983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300</v>
      </c>
      <c r="G71" s="54">
        <v>7.23589001447178</v>
      </c>
      <c r="H71" s="14">
        <v>462</v>
      </c>
      <c r="I71" s="54">
        <v>10.716771050800277</v>
      </c>
      <c r="J71" s="14">
        <v>480</v>
      </c>
      <c r="K71" s="54">
        <v>10.731052984574111</v>
      </c>
      <c r="L71" s="14">
        <v>504</v>
      </c>
      <c r="M71" s="54">
        <v>10.894941634241246</v>
      </c>
      <c r="N71" s="14">
        <v>495</v>
      </c>
      <c r="O71" s="54">
        <v>10.22938623682579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681</v>
      </c>
      <c r="G72" s="54">
        <v>16.425470332850942</v>
      </c>
      <c r="H72" s="14">
        <v>864</v>
      </c>
      <c r="I72" s="54">
        <v>20.041753653444676</v>
      </c>
      <c r="J72" s="14">
        <v>939</v>
      </c>
      <c r="K72" s="54">
        <v>20.992622401073106</v>
      </c>
      <c r="L72" s="14">
        <v>1080</v>
      </c>
      <c r="M72" s="54">
        <v>23.346303501945524</v>
      </c>
      <c r="N72" s="14">
        <v>1134</v>
      </c>
      <c r="O72" s="54">
        <v>23.43459392436454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192</v>
      </c>
      <c r="G73" s="56">
        <v>4.630969609261939</v>
      </c>
      <c r="H73" s="55">
        <v>159</v>
      </c>
      <c r="I73" s="56">
        <v>3.688239387613083</v>
      </c>
      <c r="J73" s="55">
        <v>135</v>
      </c>
      <c r="K73" s="56">
        <v>3.0181086519114686</v>
      </c>
      <c r="L73" s="55">
        <v>129</v>
      </c>
      <c r="M73" s="56">
        <v>2.7885862516212714</v>
      </c>
      <c r="N73" s="55">
        <v>153</v>
      </c>
      <c r="O73" s="56">
        <v>3.1618102913825172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4146</v>
      </c>
      <c r="G74" s="57">
        <v>100</v>
      </c>
      <c r="H74" s="16">
        <v>4311</v>
      </c>
      <c r="I74" s="57">
        <v>100</v>
      </c>
      <c r="J74" s="16">
        <v>4473</v>
      </c>
      <c r="K74" s="57">
        <v>100</v>
      </c>
      <c r="L74" s="16">
        <v>4626</v>
      </c>
      <c r="M74" s="57">
        <v>100</v>
      </c>
      <c r="N74" s="16">
        <v>4839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73.3</v>
      </c>
      <c r="G89" s="65">
        <v>78.9</v>
      </c>
      <c r="H89" s="64">
        <v>75.4</v>
      </c>
      <c r="I89" s="65">
        <v>79.8</v>
      </c>
      <c r="J89" s="64">
        <v>76.3</v>
      </c>
      <c r="K89" s="65">
        <v>80.7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1665</v>
      </c>
      <c r="G100" s="74">
        <v>37.5</v>
      </c>
      <c r="H100" s="73">
        <v>1410</v>
      </c>
      <c r="I100" s="74">
        <v>33.3</v>
      </c>
      <c r="J100" s="73">
        <v>3084</v>
      </c>
      <c r="K100" s="74">
        <v>35.6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1278</v>
      </c>
      <c r="G101" s="77">
        <v>29.2</v>
      </c>
      <c r="H101" s="76">
        <v>1257</v>
      </c>
      <c r="I101" s="77">
        <v>29.8</v>
      </c>
      <c r="J101" s="76">
        <v>2547</v>
      </c>
      <c r="K101" s="77">
        <v>29.6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1200</v>
      </c>
      <c r="G102" s="81">
        <v>28.7</v>
      </c>
      <c r="H102" s="80">
        <v>1236</v>
      </c>
      <c r="I102" s="81">
        <v>29.6</v>
      </c>
      <c r="J102" s="80">
        <v>2424</v>
      </c>
      <c r="K102" s="81">
        <v>29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801</v>
      </c>
      <c r="G108" s="74">
        <v>37.8</v>
      </c>
      <c r="H108" s="73">
        <v>1287</v>
      </c>
      <c r="I108" s="74">
        <v>38.5</v>
      </c>
      <c r="J108" s="73">
        <v>777</v>
      </c>
      <c r="K108" s="74">
        <v>35.7</v>
      </c>
      <c r="L108" s="73">
        <v>219</v>
      </c>
      <c r="M108" s="74">
        <v>20.6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486</v>
      </c>
      <c r="G109" s="77">
        <v>32.2</v>
      </c>
      <c r="H109" s="76">
        <v>1296</v>
      </c>
      <c r="I109" s="77">
        <v>35.3</v>
      </c>
      <c r="J109" s="76">
        <v>621</v>
      </c>
      <c r="K109" s="77">
        <v>24.1</v>
      </c>
      <c r="L109" s="76">
        <v>144</v>
      </c>
      <c r="M109" s="77">
        <v>10.5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429</v>
      </c>
      <c r="G110" s="81">
        <v>31.2</v>
      </c>
      <c r="H110" s="80">
        <v>1050</v>
      </c>
      <c r="I110" s="81">
        <v>35.2</v>
      </c>
      <c r="J110" s="80">
        <v>801</v>
      </c>
      <c r="K110" s="81">
        <v>23.8</v>
      </c>
      <c r="L110" s="80">
        <v>144</v>
      </c>
      <c r="M110" s="81">
        <v>9.1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846</v>
      </c>
      <c r="G116" s="74">
        <v>27.4</v>
      </c>
      <c r="H116" s="73">
        <v>315</v>
      </c>
      <c r="I116" s="74">
        <v>39.7</v>
      </c>
      <c r="J116" s="73">
        <v>24</v>
      </c>
      <c r="K116" s="74">
        <v>28.2</v>
      </c>
      <c r="L116" s="73">
        <v>6</v>
      </c>
      <c r="M116" s="74">
        <v>8.9</v>
      </c>
      <c r="N116" s="73">
        <v>117</v>
      </c>
      <c r="O116" s="74">
        <v>20.9</v>
      </c>
      <c r="P116" s="73">
        <v>1200</v>
      </c>
      <c r="Q116" s="74">
        <v>28.5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840</v>
      </c>
      <c r="G117" s="77">
        <v>26.8</v>
      </c>
      <c r="H117" s="76">
        <v>402</v>
      </c>
      <c r="I117" s="77">
        <v>46.6</v>
      </c>
      <c r="J117" s="76">
        <v>27</v>
      </c>
      <c r="K117" s="77">
        <v>36.6</v>
      </c>
      <c r="L117" s="76">
        <v>3</v>
      </c>
      <c r="M117" s="77">
        <v>0</v>
      </c>
      <c r="N117" s="76">
        <v>96</v>
      </c>
      <c r="O117" s="77">
        <v>17.3</v>
      </c>
      <c r="P117" s="76">
        <v>1236</v>
      </c>
      <c r="Q117" s="77">
        <v>29.2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1689</v>
      </c>
      <c r="G118" s="83">
        <v>27.3</v>
      </c>
      <c r="H118" s="82">
        <v>726</v>
      </c>
      <c r="I118" s="83">
        <v>44.6</v>
      </c>
      <c r="J118" s="82">
        <v>51</v>
      </c>
      <c r="K118" s="83">
        <v>30.7</v>
      </c>
      <c r="L118" s="82">
        <v>0</v>
      </c>
      <c r="M118" s="83">
        <v>0</v>
      </c>
      <c r="N118" s="82">
        <v>213</v>
      </c>
      <c r="O118" s="83">
        <v>19.8</v>
      </c>
      <c r="P118" s="82">
        <v>2424</v>
      </c>
      <c r="Q118" s="83">
        <v>29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108.29</v>
      </c>
      <c r="G133" s="88">
        <v>114.948</v>
      </c>
      <c r="H133" s="89">
        <v>111.628</v>
      </c>
      <c r="I133" s="90">
        <v>209</v>
      </c>
      <c r="J133" s="91">
        <v>223</v>
      </c>
      <c r="K133" s="92">
        <v>432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101.667</v>
      </c>
      <c r="G134" s="94">
        <v>129.688</v>
      </c>
      <c r="H134" s="95">
        <v>116.129</v>
      </c>
      <c r="I134" s="96">
        <v>183</v>
      </c>
      <c r="J134" s="97">
        <v>249</v>
      </c>
      <c r="K134" s="98">
        <v>432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115.873</v>
      </c>
      <c r="G135" s="94">
        <v>136.364</v>
      </c>
      <c r="H135" s="95">
        <v>126.064</v>
      </c>
      <c r="I135" s="96">
        <v>219</v>
      </c>
      <c r="J135" s="97">
        <v>255</v>
      </c>
      <c r="K135" s="98">
        <v>474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116.216</v>
      </c>
      <c r="G136" s="94">
        <v>136.979</v>
      </c>
      <c r="H136" s="95">
        <v>126.79</v>
      </c>
      <c r="I136" s="96">
        <v>215</v>
      </c>
      <c r="J136" s="97">
        <v>263</v>
      </c>
      <c r="K136" s="98">
        <v>478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116.185</v>
      </c>
      <c r="G137" s="94">
        <v>126.882</v>
      </c>
      <c r="H137" s="95">
        <v>121.727</v>
      </c>
      <c r="I137" s="96">
        <v>201</v>
      </c>
      <c r="J137" s="97">
        <v>236</v>
      </c>
      <c r="K137" s="98">
        <v>437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106.857</v>
      </c>
      <c r="G138" s="94">
        <v>131.214</v>
      </c>
      <c r="H138" s="95">
        <v>118.966</v>
      </c>
      <c r="I138" s="96">
        <v>187</v>
      </c>
      <c r="J138" s="97">
        <v>227</v>
      </c>
      <c r="K138" s="98">
        <v>414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99.444</v>
      </c>
      <c r="G139" s="94">
        <v>118.023</v>
      </c>
      <c r="H139" s="95">
        <v>108.523</v>
      </c>
      <c r="I139" s="96">
        <v>179</v>
      </c>
      <c r="J139" s="97">
        <v>203</v>
      </c>
      <c r="K139" s="98">
        <v>382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110.695</v>
      </c>
      <c r="G140" s="94">
        <v>124.176</v>
      </c>
      <c r="H140" s="95">
        <v>117.344</v>
      </c>
      <c r="I140" s="96">
        <v>207</v>
      </c>
      <c r="J140" s="97">
        <v>226</v>
      </c>
      <c r="K140" s="98">
        <v>433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135</v>
      </c>
      <c r="G149" s="109">
        <v>98.5</v>
      </c>
      <c r="H149" s="108">
        <v>61</v>
      </c>
      <c r="I149" s="109">
        <v>82.4</v>
      </c>
      <c r="J149" s="108">
        <v>1</v>
      </c>
      <c r="K149" s="109">
        <v>100</v>
      </c>
      <c r="L149" s="108">
        <v>0</v>
      </c>
      <c r="M149" s="109">
        <v>0</v>
      </c>
      <c r="N149" s="108">
        <v>1</v>
      </c>
      <c r="O149" s="109">
        <v>100</v>
      </c>
      <c r="P149" s="108">
        <v>198</v>
      </c>
      <c r="Q149" s="109">
        <v>93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120</v>
      </c>
      <c r="G150" s="111">
        <v>96</v>
      </c>
      <c r="H150" s="110">
        <v>57</v>
      </c>
      <c r="I150" s="111">
        <v>82.6</v>
      </c>
      <c r="J150" s="110">
        <v>2</v>
      </c>
      <c r="K150" s="111">
        <v>66.7</v>
      </c>
      <c r="L150" s="110">
        <v>0</v>
      </c>
      <c r="M150" s="111">
        <v>0</v>
      </c>
      <c r="N150" s="110">
        <v>1</v>
      </c>
      <c r="O150" s="111">
        <v>100</v>
      </c>
      <c r="P150" s="110">
        <v>180</v>
      </c>
      <c r="Q150" s="111">
        <v>90.9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135</v>
      </c>
      <c r="G151" s="111">
        <v>97.1</v>
      </c>
      <c r="H151" s="110">
        <v>46</v>
      </c>
      <c r="I151" s="111">
        <v>83.6</v>
      </c>
      <c r="J151" s="110">
        <v>2</v>
      </c>
      <c r="K151" s="111">
        <v>100</v>
      </c>
      <c r="L151" s="110">
        <v>1</v>
      </c>
      <c r="M151" s="111">
        <v>100</v>
      </c>
      <c r="N151" s="110">
        <v>0</v>
      </c>
      <c r="O151" s="111">
        <v>0</v>
      </c>
      <c r="P151" s="110">
        <v>184</v>
      </c>
      <c r="Q151" s="111">
        <v>93.4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132</v>
      </c>
      <c r="G152" s="111">
        <v>97.8</v>
      </c>
      <c r="H152" s="110">
        <v>57</v>
      </c>
      <c r="I152" s="111">
        <v>81.4</v>
      </c>
      <c r="J152" s="110">
        <v>2</v>
      </c>
      <c r="K152" s="111">
        <v>100</v>
      </c>
      <c r="L152" s="110">
        <v>0</v>
      </c>
      <c r="M152" s="111">
        <v>0</v>
      </c>
      <c r="N152" s="110">
        <v>1</v>
      </c>
      <c r="O152" s="111">
        <v>100</v>
      </c>
      <c r="P152" s="110">
        <v>192</v>
      </c>
      <c r="Q152" s="111">
        <v>92.3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119</v>
      </c>
      <c r="G153" s="111">
        <v>97.5</v>
      </c>
      <c r="H153" s="110">
        <v>59</v>
      </c>
      <c r="I153" s="111">
        <v>96.7</v>
      </c>
      <c r="J153" s="110">
        <v>1</v>
      </c>
      <c r="K153" s="111">
        <v>100</v>
      </c>
      <c r="L153" s="110">
        <v>1</v>
      </c>
      <c r="M153" s="111">
        <v>100</v>
      </c>
      <c r="N153" s="110">
        <v>1</v>
      </c>
      <c r="O153" s="111">
        <v>100</v>
      </c>
      <c r="P153" s="110">
        <v>181</v>
      </c>
      <c r="Q153" s="111">
        <v>97.3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122</v>
      </c>
      <c r="G154" s="111">
        <v>98.4</v>
      </c>
      <c r="H154" s="110">
        <v>69</v>
      </c>
      <c r="I154" s="111">
        <v>87.3</v>
      </c>
      <c r="J154" s="110">
        <v>2</v>
      </c>
      <c r="K154" s="111">
        <v>100</v>
      </c>
      <c r="L154" s="110">
        <v>3</v>
      </c>
      <c r="M154" s="111">
        <v>100</v>
      </c>
      <c r="N154" s="110">
        <v>1</v>
      </c>
      <c r="O154" s="111">
        <v>100</v>
      </c>
      <c r="P154" s="110">
        <v>197</v>
      </c>
      <c r="Q154" s="111">
        <v>94.3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122</v>
      </c>
      <c r="G155" s="111">
        <v>97.6</v>
      </c>
      <c r="H155" s="110">
        <v>53</v>
      </c>
      <c r="I155" s="111">
        <v>89.831</v>
      </c>
      <c r="J155" s="110">
        <v>1</v>
      </c>
      <c r="K155" s="111">
        <v>100</v>
      </c>
      <c r="L155" s="110">
        <v>1</v>
      </c>
      <c r="M155" s="111">
        <v>100</v>
      </c>
      <c r="N155" s="110">
        <v>4</v>
      </c>
      <c r="O155" s="111">
        <v>100</v>
      </c>
      <c r="P155" s="110">
        <v>181</v>
      </c>
      <c r="Q155" s="111">
        <v>95.26315789473684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93</v>
      </c>
      <c r="G156" s="111">
        <v>96.875</v>
      </c>
      <c r="H156" s="110">
        <v>60</v>
      </c>
      <c r="I156" s="111">
        <v>90.909</v>
      </c>
      <c r="J156" s="110">
        <v>1</v>
      </c>
      <c r="K156" s="111">
        <v>100</v>
      </c>
      <c r="L156" s="110">
        <v>0</v>
      </c>
      <c r="M156" s="111">
        <v>0</v>
      </c>
      <c r="N156" s="110">
        <v>2</v>
      </c>
      <c r="O156" s="111">
        <v>100</v>
      </c>
      <c r="P156" s="110">
        <v>156</v>
      </c>
      <c r="Q156" s="111">
        <v>94.54545454545455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103</v>
      </c>
      <c r="G157" s="111">
        <v>100</v>
      </c>
      <c r="H157" s="110">
        <v>45</v>
      </c>
      <c r="I157" s="111">
        <v>86.538</v>
      </c>
      <c r="J157" s="110">
        <v>1</v>
      </c>
      <c r="K157" s="111">
        <v>100</v>
      </c>
      <c r="L157" s="110">
        <v>1</v>
      </c>
      <c r="M157" s="111">
        <v>100</v>
      </c>
      <c r="N157" s="110">
        <v>2</v>
      </c>
      <c r="O157" s="111">
        <v>100</v>
      </c>
      <c r="P157" s="110">
        <v>152</v>
      </c>
      <c r="Q157" s="111">
        <v>95.597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42.7</v>
      </c>
      <c r="G172" s="109">
        <v>61.04</v>
      </c>
      <c r="H172" s="108">
        <v>85</v>
      </c>
      <c r="I172" s="118">
        <v>51.2</v>
      </c>
      <c r="J172" s="117">
        <v>19.101</v>
      </c>
      <c r="K172" s="109">
        <v>35.065</v>
      </c>
      <c r="L172" s="108">
        <v>44</v>
      </c>
      <c r="M172" s="118">
        <v>26.506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45.631</v>
      </c>
      <c r="G173" s="111">
        <v>51.316</v>
      </c>
      <c r="H173" s="110">
        <v>86</v>
      </c>
      <c r="I173" s="111">
        <v>48.045</v>
      </c>
      <c r="J173" s="119">
        <v>19.417</v>
      </c>
      <c r="K173" s="111">
        <v>25</v>
      </c>
      <c r="L173" s="110">
        <v>39</v>
      </c>
      <c r="M173" s="111">
        <v>21.788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50.45</v>
      </c>
      <c r="G174" s="111">
        <v>67.059</v>
      </c>
      <c r="H174" s="110">
        <v>113</v>
      </c>
      <c r="I174" s="111">
        <v>57.653</v>
      </c>
      <c r="J174" s="119">
        <v>18.018</v>
      </c>
      <c r="K174" s="111">
        <v>37.647</v>
      </c>
      <c r="L174" s="110">
        <v>52</v>
      </c>
      <c r="M174" s="111">
        <v>26.531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54</v>
      </c>
      <c r="G194" s="118">
        <v>58.06</v>
      </c>
      <c r="H194" s="108">
        <v>29</v>
      </c>
      <c r="I194" s="118">
        <v>41.43</v>
      </c>
      <c r="J194" s="108" t="s">
        <v>160</v>
      </c>
      <c r="K194" s="118" t="s">
        <v>160</v>
      </c>
      <c r="L194" s="108" t="s">
        <v>160</v>
      </c>
      <c r="M194" s="118" t="s">
        <v>160</v>
      </c>
      <c r="N194" s="108" t="s">
        <v>160</v>
      </c>
      <c r="O194" s="118" t="s">
        <v>160</v>
      </c>
      <c r="P194" s="108">
        <v>85</v>
      </c>
      <c r="Q194" s="118">
        <v>51.2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51</v>
      </c>
      <c r="G195" s="111">
        <v>52.577</v>
      </c>
      <c r="H195" s="110">
        <v>32</v>
      </c>
      <c r="I195" s="111">
        <v>41.558</v>
      </c>
      <c r="J195" s="110" t="s">
        <v>160</v>
      </c>
      <c r="K195" s="111" t="s">
        <v>160</v>
      </c>
      <c r="L195" s="110" t="s">
        <v>160</v>
      </c>
      <c r="M195" s="111" t="s">
        <v>160</v>
      </c>
      <c r="N195" s="110">
        <v>0</v>
      </c>
      <c r="O195" s="111">
        <v>0</v>
      </c>
      <c r="P195" s="110">
        <v>86</v>
      </c>
      <c r="Q195" s="111">
        <v>48.045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71</v>
      </c>
      <c r="G196" s="111">
        <v>65.138</v>
      </c>
      <c r="H196" s="110" t="s">
        <v>160</v>
      </c>
      <c r="I196" s="111" t="s">
        <v>160</v>
      </c>
      <c r="J196" s="110" t="s">
        <v>160</v>
      </c>
      <c r="K196" s="111" t="s">
        <v>160</v>
      </c>
      <c r="L196" s="110">
        <v>0</v>
      </c>
      <c r="M196" s="111">
        <v>0</v>
      </c>
      <c r="N196" s="110">
        <v>0</v>
      </c>
      <c r="O196" s="111">
        <v>0</v>
      </c>
      <c r="P196" s="110">
        <v>113</v>
      </c>
      <c r="Q196" s="111">
        <v>57.653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29</v>
      </c>
      <c r="G214" s="118">
        <v>31.183</v>
      </c>
      <c r="H214" s="108">
        <v>14</v>
      </c>
      <c r="I214" s="118">
        <v>20</v>
      </c>
      <c r="J214" s="108" t="s">
        <v>160</v>
      </c>
      <c r="K214" s="118" t="s">
        <v>160</v>
      </c>
      <c r="L214" s="108" t="s">
        <v>160</v>
      </c>
      <c r="M214" s="118" t="s">
        <v>160</v>
      </c>
      <c r="N214" s="108" t="s">
        <v>160</v>
      </c>
      <c r="O214" s="118" t="s">
        <v>160</v>
      </c>
      <c r="P214" s="108">
        <v>44</v>
      </c>
      <c r="Q214" s="118">
        <v>26.506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22</v>
      </c>
      <c r="G215" s="111">
        <v>22.68</v>
      </c>
      <c r="H215" s="110" t="s">
        <v>160</v>
      </c>
      <c r="I215" s="111" t="s">
        <v>160</v>
      </c>
      <c r="J215" s="110" t="s">
        <v>160</v>
      </c>
      <c r="K215" s="111" t="s">
        <v>160</v>
      </c>
      <c r="L215" s="110" t="s">
        <v>160</v>
      </c>
      <c r="M215" s="111" t="s">
        <v>160</v>
      </c>
      <c r="N215" s="110">
        <v>0</v>
      </c>
      <c r="O215" s="111">
        <v>0</v>
      </c>
      <c r="P215" s="110">
        <v>39</v>
      </c>
      <c r="Q215" s="111">
        <v>21.788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42</v>
      </c>
      <c r="G216" s="111">
        <v>38.532</v>
      </c>
      <c r="H216" s="110" t="s">
        <v>160</v>
      </c>
      <c r="I216" s="111" t="s">
        <v>160</v>
      </c>
      <c r="J216" s="110" t="s">
        <v>160</v>
      </c>
      <c r="K216" s="111" t="s">
        <v>160</v>
      </c>
      <c r="L216" s="110">
        <v>0</v>
      </c>
      <c r="M216" s="111">
        <v>0</v>
      </c>
      <c r="N216" s="110">
        <v>0</v>
      </c>
      <c r="O216" s="111">
        <v>0</v>
      </c>
      <c r="P216" s="110">
        <v>52</v>
      </c>
      <c r="Q216" s="111">
        <v>26.531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999</v>
      </c>
      <c r="E241" s="124">
        <v>72.07792207792207</v>
      </c>
      <c r="F241" s="123">
        <v>1071</v>
      </c>
      <c r="G241" s="124">
        <v>63.41030195381882</v>
      </c>
      <c r="H241" s="123">
        <v>2067</v>
      </c>
      <c r="I241" s="124">
        <v>67.21951219512195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1251</v>
      </c>
      <c r="E242" s="126">
        <v>79.58015267175573</v>
      </c>
      <c r="F242" s="125">
        <v>1089</v>
      </c>
      <c r="G242" s="126">
        <v>66.48351648351648</v>
      </c>
      <c r="H242" s="125">
        <v>2337</v>
      </c>
      <c r="I242" s="126">
        <v>72.87184284377923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2247</v>
      </c>
      <c r="E243" s="128">
        <v>75.9634888438134</v>
      </c>
      <c r="F243" s="127">
        <v>2160</v>
      </c>
      <c r="G243" s="128">
        <v>64.92335437330928</v>
      </c>
      <c r="H243" s="127">
        <v>4404</v>
      </c>
      <c r="I243" s="128">
        <v>70.10506208213944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123</v>
      </c>
      <c r="E245" s="124">
        <v>8.874458874458876</v>
      </c>
      <c r="F245" s="123">
        <v>123</v>
      </c>
      <c r="G245" s="124">
        <v>7.282415630550622</v>
      </c>
      <c r="H245" s="123">
        <v>249</v>
      </c>
      <c r="I245" s="124">
        <v>8.097560975609756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237</v>
      </c>
      <c r="E246" s="126">
        <v>15.076335877862595</v>
      </c>
      <c r="F246" s="125">
        <v>144</v>
      </c>
      <c r="G246" s="126">
        <v>8.791208791208792</v>
      </c>
      <c r="H246" s="125">
        <v>378</v>
      </c>
      <c r="I246" s="126">
        <v>11.786716557530402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360</v>
      </c>
      <c r="E247" s="128">
        <v>12.170385395537526</v>
      </c>
      <c r="F247" s="127">
        <v>267</v>
      </c>
      <c r="G247" s="128">
        <v>8.025247971145175</v>
      </c>
      <c r="H247" s="127">
        <v>624</v>
      </c>
      <c r="I247" s="128">
        <v>9.933142311365808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2915.8056</v>
      </c>
      <c r="E254" s="124">
        <v>57.24</v>
      </c>
      <c r="F254" s="123">
        <v>209.988</v>
      </c>
      <c r="G254" s="124">
        <v>30.7</v>
      </c>
      <c r="H254" s="123">
        <v>12.0003</v>
      </c>
      <c r="I254" s="124">
        <v>30.77</v>
      </c>
      <c r="J254" s="123">
        <v>9.0006</v>
      </c>
      <c r="K254" s="124">
        <v>42.86</v>
      </c>
      <c r="L254" s="123">
        <v>0</v>
      </c>
      <c r="M254" s="124">
        <v>0</v>
      </c>
      <c r="N254" s="123">
        <v>3101.9294999999997</v>
      </c>
      <c r="O254" s="124">
        <v>54.05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3188.772</v>
      </c>
      <c r="E255" s="126">
        <v>60.6</v>
      </c>
      <c r="F255" s="125">
        <v>272.9808</v>
      </c>
      <c r="G255" s="126">
        <v>34.08</v>
      </c>
      <c r="H255" s="125">
        <v>14.9994</v>
      </c>
      <c r="I255" s="126">
        <v>38.46</v>
      </c>
      <c r="J255" s="125">
        <v>26.9997</v>
      </c>
      <c r="K255" s="126">
        <v>69.23</v>
      </c>
      <c r="L255" s="125">
        <v>3</v>
      </c>
      <c r="M255" s="126">
        <v>50</v>
      </c>
      <c r="N255" s="125">
        <v>3447.1104</v>
      </c>
      <c r="O255" s="126">
        <v>57.28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3407.9436000000005</v>
      </c>
      <c r="E256" s="126">
        <v>61.14</v>
      </c>
      <c r="F256" s="125">
        <v>408.0015</v>
      </c>
      <c r="G256" s="126">
        <v>38.31</v>
      </c>
      <c r="H256" s="125">
        <v>23.9976</v>
      </c>
      <c r="I256" s="126">
        <v>36.36</v>
      </c>
      <c r="J256" s="125">
        <v>11.9994</v>
      </c>
      <c r="K256" s="126">
        <v>28.57</v>
      </c>
      <c r="L256" s="125">
        <v>6.000300000000001</v>
      </c>
      <c r="M256" s="126">
        <v>66.67</v>
      </c>
      <c r="N256" s="125">
        <v>3644.916</v>
      </c>
      <c r="O256" s="126">
        <v>57.31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3606.0120000000006</v>
      </c>
      <c r="E257" s="126">
        <v>69.48</v>
      </c>
      <c r="F257" s="125">
        <v>416.9556</v>
      </c>
      <c r="G257" s="126">
        <v>45.42</v>
      </c>
      <c r="H257" s="125">
        <v>30.0006</v>
      </c>
      <c r="I257" s="126">
        <v>47.62</v>
      </c>
      <c r="J257" s="125">
        <v>24</v>
      </c>
      <c r="K257" s="126">
        <v>80</v>
      </c>
      <c r="L257" s="125">
        <v>6</v>
      </c>
      <c r="M257" s="126">
        <v>100</v>
      </c>
      <c r="N257" s="125">
        <v>3902.9886</v>
      </c>
      <c r="O257" s="126">
        <v>65.94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4023</v>
      </c>
      <c r="E258" s="128">
        <v>72.99945563418618</v>
      </c>
      <c r="F258" s="127">
        <v>519</v>
      </c>
      <c r="G258" s="128">
        <v>52.743902439024396</v>
      </c>
      <c r="H258" s="127">
        <v>48</v>
      </c>
      <c r="I258" s="128">
        <v>59.25925925925925</v>
      </c>
      <c r="J258" s="127">
        <v>30</v>
      </c>
      <c r="K258" s="128">
        <v>83.33333333333334</v>
      </c>
      <c r="L258" s="127">
        <v>15</v>
      </c>
      <c r="M258" s="128">
        <v>100</v>
      </c>
      <c r="N258" s="127">
        <v>4404</v>
      </c>
      <c r="O258" s="128">
        <v>70.10506208213944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239.9274</v>
      </c>
      <c r="E260" s="124">
        <v>4.71</v>
      </c>
      <c r="F260" s="123">
        <v>9.0288</v>
      </c>
      <c r="G260" s="124">
        <v>1.32</v>
      </c>
      <c r="H260" s="123">
        <v>0</v>
      </c>
      <c r="I260" s="124">
        <v>0</v>
      </c>
      <c r="J260" s="123">
        <v>3.0009</v>
      </c>
      <c r="K260" s="124">
        <v>14.29</v>
      </c>
      <c r="L260" s="123">
        <v>0</v>
      </c>
      <c r="M260" s="124">
        <v>0</v>
      </c>
      <c r="N260" s="123">
        <v>251.94209999999998</v>
      </c>
      <c r="O260" s="124">
        <v>4.39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248.89260000000002</v>
      </c>
      <c r="E261" s="126">
        <v>4.73</v>
      </c>
      <c r="F261" s="125">
        <v>8.971200000000001</v>
      </c>
      <c r="G261" s="126">
        <v>1.12</v>
      </c>
      <c r="H261" s="125">
        <v>2.9991000000000003</v>
      </c>
      <c r="I261" s="126">
        <v>7.69</v>
      </c>
      <c r="J261" s="125">
        <v>2.9991000000000003</v>
      </c>
      <c r="K261" s="126">
        <v>7.69</v>
      </c>
      <c r="L261" s="125">
        <v>0</v>
      </c>
      <c r="M261" s="126">
        <v>0</v>
      </c>
      <c r="N261" s="125">
        <v>258.17220000000003</v>
      </c>
      <c r="O261" s="126">
        <v>4.29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299.8812</v>
      </c>
      <c r="E262" s="126">
        <v>5.38</v>
      </c>
      <c r="F262" s="125">
        <v>17.9985</v>
      </c>
      <c r="G262" s="126">
        <v>1.69</v>
      </c>
      <c r="H262" s="125">
        <v>3.003</v>
      </c>
      <c r="I262" s="126">
        <v>4.55</v>
      </c>
      <c r="J262" s="125">
        <v>6.0018</v>
      </c>
      <c r="K262" s="126">
        <v>14.29</v>
      </c>
      <c r="L262" s="125">
        <v>2.9997</v>
      </c>
      <c r="M262" s="126">
        <v>33.33</v>
      </c>
      <c r="N262" s="125">
        <v>312.276</v>
      </c>
      <c r="O262" s="126">
        <v>4.91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384.06</v>
      </c>
      <c r="E263" s="126">
        <v>7.4</v>
      </c>
      <c r="F263" s="125">
        <v>23.959799999999998</v>
      </c>
      <c r="G263" s="126">
        <v>2.61</v>
      </c>
      <c r="H263" s="125">
        <v>2.9987999999999997</v>
      </c>
      <c r="I263" s="126">
        <v>4.76</v>
      </c>
      <c r="J263" s="125">
        <v>6</v>
      </c>
      <c r="K263" s="126">
        <v>20</v>
      </c>
      <c r="L263" s="125">
        <v>0</v>
      </c>
      <c r="M263" s="126">
        <v>0</v>
      </c>
      <c r="N263" s="125">
        <v>398.9406</v>
      </c>
      <c r="O263" s="126">
        <v>6.74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591</v>
      </c>
      <c r="E264" s="128">
        <v>10.724006532389765</v>
      </c>
      <c r="F264" s="127">
        <v>45</v>
      </c>
      <c r="G264" s="128">
        <v>4.573170731707317</v>
      </c>
      <c r="H264" s="127">
        <v>6</v>
      </c>
      <c r="I264" s="128">
        <v>7.4074074074074066</v>
      </c>
      <c r="J264" s="127">
        <v>9</v>
      </c>
      <c r="K264" s="128">
        <v>25</v>
      </c>
      <c r="L264" s="127">
        <v>3</v>
      </c>
      <c r="M264" s="128">
        <v>20</v>
      </c>
      <c r="N264" s="127">
        <v>624</v>
      </c>
      <c r="O264" s="128">
        <v>9.933142311365808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737</v>
      </c>
      <c r="G279" s="134">
        <v>246</v>
      </c>
      <c r="H279" s="135">
        <v>983</v>
      </c>
      <c r="I279" s="136">
        <v>74.97456765005086</v>
      </c>
      <c r="J279" s="137">
        <v>25.025432349949135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962</v>
      </c>
      <c r="G280" s="141">
        <v>291</v>
      </c>
      <c r="H280" s="142">
        <v>1253</v>
      </c>
      <c r="I280" s="143">
        <v>76.7757382282522</v>
      </c>
      <c r="J280" s="144">
        <v>23.224261771747805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1106</v>
      </c>
      <c r="G281" s="141">
        <v>337</v>
      </c>
      <c r="H281" s="142">
        <v>1443</v>
      </c>
      <c r="I281" s="143">
        <v>76.64587664587664</v>
      </c>
      <c r="J281" s="144">
        <v>23.354123354123356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1075</v>
      </c>
      <c r="G282" s="141">
        <v>260</v>
      </c>
      <c r="H282" s="142">
        <v>1335</v>
      </c>
      <c r="I282" s="143">
        <v>80.52434456928839</v>
      </c>
      <c r="J282" s="144">
        <v>19.475655430711612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977</v>
      </c>
      <c r="G283" s="141">
        <v>297</v>
      </c>
      <c r="H283" s="142">
        <v>1274</v>
      </c>
      <c r="I283" s="143">
        <v>76.68759811616954</v>
      </c>
      <c r="J283" s="144">
        <v>23.312401883830454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983</v>
      </c>
      <c r="G284" s="141">
        <v>314</v>
      </c>
      <c r="H284" s="142">
        <v>1297</v>
      </c>
      <c r="I284" s="143">
        <v>75.79028527370856</v>
      </c>
      <c r="J284" s="144">
        <v>24.20971472629144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155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1971</v>
      </c>
      <c r="E300" s="154">
        <v>22.947956688787986</v>
      </c>
      <c r="F300" s="153">
        <v>375</v>
      </c>
      <c r="G300" s="154">
        <v>27.593818984547465</v>
      </c>
      <c r="H300" s="153">
        <v>36</v>
      </c>
      <c r="I300" s="154">
        <v>36.36363636363637</v>
      </c>
      <c r="J300" s="153">
        <v>6</v>
      </c>
      <c r="K300" s="154">
        <v>20</v>
      </c>
      <c r="L300" s="153">
        <v>3</v>
      </c>
      <c r="M300" s="154">
        <v>50</v>
      </c>
      <c r="N300" s="153">
        <v>2370</v>
      </c>
      <c r="O300" s="154">
        <v>23.816701839011152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2676</v>
      </c>
      <c r="E301" s="156">
        <v>30.91854419410745</v>
      </c>
      <c r="F301" s="155">
        <v>672</v>
      </c>
      <c r="G301" s="156">
        <v>41.32841328413284</v>
      </c>
      <c r="H301" s="155">
        <v>51</v>
      </c>
      <c r="I301" s="156">
        <v>50</v>
      </c>
      <c r="J301" s="155">
        <v>21</v>
      </c>
      <c r="K301" s="156">
        <v>38.88888888888889</v>
      </c>
      <c r="L301" s="155">
        <v>6</v>
      </c>
      <c r="M301" s="156">
        <v>50</v>
      </c>
      <c r="N301" s="155">
        <v>3282</v>
      </c>
      <c r="O301" s="156">
        <v>32.28090882266155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2634</v>
      </c>
      <c r="E302" s="156">
        <v>28.024257899776572</v>
      </c>
      <c r="F302" s="155">
        <v>900</v>
      </c>
      <c r="G302" s="156">
        <v>42.796005706134096</v>
      </c>
      <c r="H302" s="155">
        <v>72</v>
      </c>
      <c r="I302" s="156">
        <v>39.34426229508197</v>
      </c>
      <c r="J302" s="155">
        <v>18</v>
      </c>
      <c r="K302" s="156">
        <v>40</v>
      </c>
      <c r="L302" s="155">
        <v>3</v>
      </c>
      <c r="M302" s="156">
        <v>25</v>
      </c>
      <c r="N302" s="155">
        <v>3225</v>
      </c>
      <c r="O302" s="156">
        <v>29.794900221729492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1668</v>
      </c>
      <c r="E303" s="156">
        <v>19.94261119081779</v>
      </c>
      <c r="F303" s="155">
        <v>498</v>
      </c>
      <c r="G303" s="156">
        <v>29.484902309058615</v>
      </c>
      <c r="H303" s="155">
        <v>21</v>
      </c>
      <c r="I303" s="156">
        <v>15.217391304347828</v>
      </c>
      <c r="J303" s="155">
        <v>9</v>
      </c>
      <c r="K303" s="156">
        <v>23.076923076923077</v>
      </c>
      <c r="L303" s="155">
        <v>0</v>
      </c>
      <c r="M303" s="156">
        <v>0</v>
      </c>
      <c r="N303" s="155">
        <v>2034</v>
      </c>
      <c r="O303" s="156">
        <v>21.12807728264257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1725</v>
      </c>
      <c r="E304" s="158">
        <v>19.54452753229096</v>
      </c>
      <c r="F304" s="157">
        <v>480</v>
      </c>
      <c r="G304" s="158">
        <v>26.31578947368421</v>
      </c>
      <c r="H304" s="157">
        <v>54</v>
      </c>
      <c r="I304" s="158">
        <v>32.72727272727273</v>
      </c>
      <c r="J304" s="157">
        <v>18</v>
      </c>
      <c r="K304" s="158">
        <v>28.57142857142857</v>
      </c>
      <c r="L304" s="157">
        <v>3</v>
      </c>
      <c r="M304" s="158">
        <v>20</v>
      </c>
      <c r="N304" s="157">
        <v>2040</v>
      </c>
      <c r="O304" s="158">
        <v>20.19002375296912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894</v>
      </c>
      <c r="E310" s="154">
        <v>31.735889243876464</v>
      </c>
      <c r="F310" s="153">
        <v>159</v>
      </c>
      <c r="G310" s="154">
        <v>11.20507399577167</v>
      </c>
      <c r="H310" s="153">
        <v>639</v>
      </c>
      <c r="I310" s="154">
        <v>22.164412070759624</v>
      </c>
      <c r="J310" s="153">
        <v>312</v>
      </c>
      <c r="K310" s="154">
        <v>17.218543046357617</v>
      </c>
      <c r="L310" s="153">
        <v>369</v>
      </c>
      <c r="M310" s="154">
        <v>36.070381231671554</v>
      </c>
      <c r="N310" s="153">
        <v>2370</v>
      </c>
      <c r="O310" s="154">
        <v>23.816701839011152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1101</v>
      </c>
      <c r="E311" s="156">
        <v>39.20940170940171</v>
      </c>
      <c r="F311" s="155">
        <v>273</v>
      </c>
      <c r="G311" s="156">
        <v>22.14111922141119</v>
      </c>
      <c r="H311" s="155">
        <v>846</v>
      </c>
      <c r="I311" s="156">
        <v>27.299128751210066</v>
      </c>
      <c r="J311" s="155">
        <v>471</v>
      </c>
      <c r="K311" s="156">
        <v>25.695581014729953</v>
      </c>
      <c r="L311" s="155">
        <v>591</v>
      </c>
      <c r="M311" s="156">
        <v>49.373433583959894</v>
      </c>
      <c r="N311" s="155">
        <v>3282</v>
      </c>
      <c r="O311" s="156">
        <v>32.28090882266155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1173</v>
      </c>
      <c r="E312" s="156">
        <v>39.53488372093023</v>
      </c>
      <c r="F312" s="155">
        <v>288</v>
      </c>
      <c r="G312" s="156">
        <v>24.55242966751918</v>
      </c>
      <c r="H312" s="155">
        <v>789</v>
      </c>
      <c r="I312" s="156">
        <v>24.53358208955224</v>
      </c>
      <c r="J312" s="155">
        <v>453</v>
      </c>
      <c r="K312" s="156">
        <v>20.241286863270776</v>
      </c>
      <c r="L312" s="155">
        <v>522</v>
      </c>
      <c r="M312" s="156">
        <v>42.33576642335766</v>
      </c>
      <c r="N312" s="155">
        <v>3225</v>
      </c>
      <c r="O312" s="156">
        <v>29.794900221729492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690</v>
      </c>
      <c r="E313" s="156">
        <v>29.29936305732484</v>
      </c>
      <c r="F313" s="155">
        <v>153</v>
      </c>
      <c r="G313" s="156">
        <v>16.451612903225808</v>
      </c>
      <c r="H313" s="155">
        <v>447</v>
      </c>
      <c r="I313" s="156">
        <v>17.087155963302752</v>
      </c>
      <c r="J313" s="155">
        <v>339</v>
      </c>
      <c r="K313" s="156">
        <v>13.484486873508352</v>
      </c>
      <c r="L313" s="155">
        <v>405</v>
      </c>
      <c r="M313" s="156">
        <v>33.49875930521092</v>
      </c>
      <c r="N313" s="155">
        <v>2034</v>
      </c>
      <c r="O313" s="156">
        <v>21.12807728264257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579</v>
      </c>
      <c r="E314" s="158">
        <v>25.940860215053764</v>
      </c>
      <c r="F314" s="157">
        <v>150</v>
      </c>
      <c r="G314" s="158">
        <v>15.384615384615385</v>
      </c>
      <c r="H314" s="157">
        <v>372</v>
      </c>
      <c r="I314" s="158">
        <v>14.67455621301775</v>
      </c>
      <c r="J314" s="157">
        <v>414</v>
      </c>
      <c r="K314" s="158">
        <v>13.911290322580644</v>
      </c>
      <c r="L314" s="157">
        <v>531</v>
      </c>
      <c r="M314" s="158">
        <v>38.22894168466522</v>
      </c>
      <c r="N314" s="157">
        <v>2040</v>
      </c>
      <c r="O314" s="158">
        <v>20.19002375296912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1113</v>
      </c>
      <c r="E320" s="154">
        <v>22.109654350417163</v>
      </c>
      <c r="F320" s="153">
        <v>1260</v>
      </c>
      <c r="G320" s="154">
        <v>25.625381330079318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1503</v>
      </c>
      <c r="E321" s="156">
        <v>29.470588235294116</v>
      </c>
      <c r="F321" s="155">
        <v>1779</v>
      </c>
      <c r="G321" s="156">
        <v>35.10953226761397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1476</v>
      </c>
      <c r="E322" s="156">
        <v>27.25761772853186</v>
      </c>
      <c r="F322" s="155">
        <v>1749</v>
      </c>
      <c r="G322" s="156">
        <v>32.334997226844145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921</v>
      </c>
      <c r="E323" s="156">
        <v>19.08017402113114</v>
      </c>
      <c r="F323" s="155">
        <v>1113</v>
      </c>
      <c r="G323" s="156">
        <v>23.1875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927</v>
      </c>
      <c r="E324" s="158">
        <v>18.305687203791468</v>
      </c>
      <c r="F324" s="157">
        <v>1113</v>
      </c>
      <c r="G324" s="158">
        <v>22.070196311719215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699</v>
      </c>
      <c r="E335" s="154">
        <v>6.877213695395514</v>
      </c>
      <c r="F335" s="153">
        <v>492</v>
      </c>
      <c r="G335" s="154">
        <v>26.841243862520457</v>
      </c>
      <c r="H335" s="153">
        <v>24</v>
      </c>
      <c r="I335" s="154">
        <v>20</v>
      </c>
      <c r="J335" s="153">
        <v>12</v>
      </c>
      <c r="K335" s="154">
        <v>30.76923076923077</v>
      </c>
      <c r="L335" s="153">
        <v>0</v>
      </c>
      <c r="M335" s="154">
        <v>0</v>
      </c>
      <c r="N335" s="153">
        <v>1242</v>
      </c>
      <c r="O335" s="154">
        <v>9.987937273823883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621</v>
      </c>
      <c r="E336" s="156">
        <v>6.214350045031522</v>
      </c>
      <c r="F336" s="155">
        <v>453</v>
      </c>
      <c r="G336" s="156">
        <v>23.4472049689441</v>
      </c>
      <c r="H336" s="155">
        <v>18</v>
      </c>
      <c r="I336" s="156">
        <v>15.789473684210526</v>
      </c>
      <c r="J336" s="155">
        <v>24</v>
      </c>
      <c r="K336" s="156">
        <v>36.36363636363637</v>
      </c>
      <c r="L336" s="155">
        <v>3</v>
      </c>
      <c r="M336" s="156">
        <v>25</v>
      </c>
      <c r="N336" s="155">
        <v>1089</v>
      </c>
      <c r="O336" s="156">
        <v>8.897058823529411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545</v>
      </c>
      <c r="E337" s="156">
        <v>5.311373160510671</v>
      </c>
      <c r="F337" s="155">
        <v>539</v>
      </c>
      <c r="G337" s="156">
        <v>22.254335260115607</v>
      </c>
      <c r="H337" s="155">
        <v>44</v>
      </c>
      <c r="I337" s="156">
        <v>21.890547263681594</v>
      </c>
      <c r="J337" s="155">
        <v>11</v>
      </c>
      <c r="K337" s="156">
        <v>17.46031746031746</v>
      </c>
      <c r="L337" s="155">
        <v>4</v>
      </c>
      <c r="M337" s="156">
        <v>23.52941176470588</v>
      </c>
      <c r="N337" s="155">
        <v>943</v>
      </c>
      <c r="O337" s="156">
        <v>7.643053979575296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480</v>
      </c>
      <c r="E338" s="156">
        <v>4.910988336402701</v>
      </c>
      <c r="F338" s="155">
        <v>465</v>
      </c>
      <c r="G338" s="156">
        <v>20.367936925098554</v>
      </c>
      <c r="H338" s="155">
        <v>33</v>
      </c>
      <c r="I338" s="156">
        <v>17.1875</v>
      </c>
      <c r="J338" s="155">
        <v>21</v>
      </c>
      <c r="K338" s="156">
        <v>35</v>
      </c>
      <c r="L338" s="155">
        <v>0</v>
      </c>
      <c r="M338" s="156">
        <v>0</v>
      </c>
      <c r="N338" s="155">
        <v>903</v>
      </c>
      <c r="O338" s="156">
        <v>7.564714752450365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417</v>
      </c>
      <c r="E339" s="158">
        <v>4.1817087845968715</v>
      </c>
      <c r="F339" s="157">
        <v>414</v>
      </c>
      <c r="G339" s="158">
        <v>17.228464419475657</v>
      </c>
      <c r="H339" s="157">
        <v>39</v>
      </c>
      <c r="I339" s="158">
        <v>18.055555555555554</v>
      </c>
      <c r="J339" s="157">
        <v>12</v>
      </c>
      <c r="K339" s="158">
        <v>13.793103448275861</v>
      </c>
      <c r="L339" s="157">
        <v>0</v>
      </c>
      <c r="M339" s="158">
        <v>0</v>
      </c>
      <c r="N339" s="157">
        <v>774</v>
      </c>
      <c r="O339" s="158">
        <v>6.414719045251119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309</v>
      </c>
      <c r="E345" s="154">
        <v>13.071065989847716</v>
      </c>
      <c r="F345" s="153">
        <v>171</v>
      </c>
      <c r="G345" s="154">
        <v>13.286713286713287</v>
      </c>
      <c r="H345" s="153">
        <v>318</v>
      </c>
      <c r="I345" s="154">
        <v>16.257668711656443</v>
      </c>
      <c r="J345" s="153">
        <v>327</v>
      </c>
      <c r="K345" s="154">
        <v>9.000825763831543</v>
      </c>
      <c r="L345" s="153">
        <v>111</v>
      </c>
      <c r="M345" s="154">
        <v>5.189340813464235</v>
      </c>
      <c r="N345" s="153">
        <v>6</v>
      </c>
      <c r="O345" s="154">
        <v>0.56657223796034</v>
      </c>
      <c r="P345" s="153">
        <v>1242</v>
      </c>
      <c r="Q345" s="154">
        <v>9.987937273823883</v>
      </c>
      <c r="R345" s="1"/>
    </row>
    <row r="346" spans="1:18" ht="12.75">
      <c r="A346" s="5"/>
      <c r="B346" s="5"/>
      <c r="C346" s="75">
        <v>1991</v>
      </c>
      <c r="D346" s="155">
        <v>276</v>
      </c>
      <c r="E346" s="156">
        <v>12.449255751014885</v>
      </c>
      <c r="F346" s="155">
        <v>144</v>
      </c>
      <c r="G346" s="156">
        <v>12.213740458015266</v>
      </c>
      <c r="H346" s="155">
        <v>249</v>
      </c>
      <c r="I346" s="156">
        <v>14.742451154529308</v>
      </c>
      <c r="J346" s="155">
        <v>318</v>
      </c>
      <c r="K346" s="156">
        <v>8.466453674121405</v>
      </c>
      <c r="L346" s="155">
        <v>81</v>
      </c>
      <c r="M346" s="156">
        <v>3.7815126050420167</v>
      </c>
      <c r="N346" s="155">
        <v>24</v>
      </c>
      <c r="O346" s="156">
        <v>1.9093078758949882</v>
      </c>
      <c r="P346" s="155">
        <v>1089</v>
      </c>
      <c r="Q346" s="156">
        <v>8.897058823529411</v>
      </c>
      <c r="R346" s="1"/>
    </row>
    <row r="347" spans="1:18" ht="12.75">
      <c r="A347" s="5"/>
      <c r="B347" s="5"/>
      <c r="C347" s="75">
        <v>1996</v>
      </c>
      <c r="D347" s="155">
        <v>304</v>
      </c>
      <c r="E347" s="156">
        <v>14.028610982925704</v>
      </c>
      <c r="F347" s="155">
        <v>129</v>
      </c>
      <c r="G347" s="156">
        <v>10.97872340425532</v>
      </c>
      <c r="H347" s="155">
        <v>157</v>
      </c>
      <c r="I347" s="156">
        <v>10.508701472556895</v>
      </c>
      <c r="J347" s="155">
        <v>266</v>
      </c>
      <c r="K347" s="156">
        <v>7.323788546255507</v>
      </c>
      <c r="L347" s="155">
        <v>78</v>
      </c>
      <c r="M347" s="156">
        <v>3.036200856364344</v>
      </c>
      <c r="N347" s="155">
        <v>9</v>
      </c>
      <c r="O347" s="156">
        <v>0.6917755572636434</v>
      </c>
      <c r="P347" s="155">
        <v>943</v>
      </c>
      <c r="Q347" s="156">
        <v>7.643053979575296</v>
      </c>
      <c r="R347" s="1"/>
    </row>
    <row r="348" spans="1:18" ht="12.75">
      <c r="A348" s="5"/>
      <c r="B348" s="5"/>
      <c r="C348" s="75">
        <v>2001</v>
      </c>
      <c r="D348" s="155">
        <v>252</v>
      </c>
      <c r="E348" s="156">
        <v>13.312202852614895</v>
      </c>
      <c r="F348" s="155">
        <v>111</v>
      </c>
      <c r="G348" s="156">
        <v>10.511363636363637</v>
      </c>
      <c r="H348" s="155">
        <v>183</v>
      </c>
      <c r="I348" s="156">
        <v>13.495575221238937</v>
      </c>
      <c r="J348" s="155">
        <v>249</v>
      </c>
      <c r="K348" s="156">
        <v>7.649769585253456</v>
      </c>
      <c r="L348" s="155">
        <v>84</v>
      </c>
      <c r="M348" s="156">
        <v>2.7916251246261217</v>
      </c>
      <c r="N348" s="155">
        <v>18</v>
      </c>
      <c r="O348" s="156">
        <v>1.3157894736842104</v>
      </c>
      <c r="P348" s="155">
        <v>903</v>
      </c>
      <c r="Q348" s="156">
        <v>7.564714752450365</v>
      </c>
      <c r="R348" s="1"/>
    </row>
    <row r="349" spans="1:18" ht="12.75">
      <c r="A349" s="5"/>
      <c r="B349" s="5"/>
      <c r="C349" s="112">
        <v>2006</v>
      </c>
      <c r="D349" s="157">
        <v>210</v>
      </c>
      <c r="E349" s="158">
        <v>12.048192771084338</v>
      </c>
      <c r="F349" s="157">
        <v>84</v>
      </c>
      <c r="G349" s="158">
        <v>8.56269113149847</v>
      </c>
      <c r="H349" s="157">
        <v>177</v>
      </c>
      <c r="I349" s="158">
        <v>12.79826464208243</v>
      </c>
      <c r="J349" s="157">
        <v>186</v>
      </c>
      <c r="K349" s="158">
        <v>6.163021868787276</v>
      </c>
      <c r="L349" s="157">
        <v>102</v>
      </c>
      <c r="M349" s="158">
        <v>2.9850746268656714</v>
      </c>
      <c r="N349" s="157">
        <v>12</v>
      </c>
      <c r="O349" s="158">
        <v>0.7858546168958742</v>
      </c>
      <c r="P349" s="157">
        <v>774</v>
      </c>
      <c r="Q349" s="158">
        <v>6.414719045251119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630</v>
      </c>
      <c r="E355" s="154">
        <v>9.95732574679943</v>
      </c>
      <c r="F355" s="153">
        <v>612</v>
      </c>
      <c r="G355" s="154">
        <v>10.009813542688912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564</v>
      </c>
      <c r="E356" s="156">
        <v>9.14396887159533</v>
      </c>
      <c r="F356" s="155">
        <v>525</v>
      </c>
      <c r="G356" s="156">
        <v>8.641975308641975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466</v>
      </c>
      <c r="E357" s="156">
        <v>7.535575679172057</v>
      </c>
      <c r="F357" s="155">
        <v>477</v>
      </c>
      <c r="G357" s="156">
        <v>7.751056223594411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456</v>
      </c>
      <c r="E358" s="156">
        <v>7.6076076076076085</v>
      </c>
      <c r="F358" s="155">
        <v>450</v>
      </c>
      <c r="G358" s="156">
        <v>7.571933366986371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384</v>
      </c>
      <c r="E359" s="158">
        <v>6.368159203980099</v>
      </c>
      <c r="F359" s="157">
        <v>390</v>
      </c>
      <c r="G359" s="158">
        <v>6.461232604373758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72</v>
      </c>
      <c r="F369" s="167">
        <v>67</v>
      </c>
      <c r="G369" s="167">
        <v>72.81</v>
      </c>
      <c r="H369" s="167">
        <v>53</v>
      </c>
      <c r="I369" s="167">
        <v>63</v>
      </c>
      <c r="J369" s="167">
        <v>55</v>
      </c>
      <c r="K369" s="168">
        <v>58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</v>
      </c>
      <c r="G378" s="171">
        <v>9</v>
      </c>
      <c r="H378" s="170">
        <v>0</v>
      </c>
      <c r="I378" s="171">
        <v>0</v>
      </c>
      <c r="J378" s="170" t="s">
        <v>152</v>
      </c>
      <c r="K378" s="171" t="s">
        <v>164</v>
      </c>
      <c r="L378" s="170">
        <v>0</v>
      </c>
      <c r="M378" s="171">
        <v>0</v>
      </c>
      <c r="N378" s="170">
        <v>2</v>
      </c>
      <c r="O378" s="171">
        <v>15</v>
      </c>
      <c r="P378" s="170">
        <v>2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1</v>
      </c>
      <c r="G379" s="174">
        <v>10</v>
      </c>
      <c r="H379" s="173">
        <v>0</v>
      </c>
      <c r="I379" s="174" t="s">
        <v>121</v>
      </c>
      <c r="J379" s="173" t="s">
        <v>153</v>
      </c>
      <c r="K379" s="174" t="s">
        <v>158</v>
      </c>
      <c r="L379" s="173">
        <v>0</v>
      </c>
      <c r="M379" s="174" t="s">
        <v>121</v>
      </c>
      <c r="N379" s="173">
        <v>2</v>
      </c>
      <c r="O379" s="174">
        <v>25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228</v>
      </c>
      <c r="G392" s="180">
        <v>21.16991643454039</v>
      </c>
      <c r="H392" s="179">
        <v>162</v>
      </c>
      <c r="I392" s="180">
        <v>24.88479262672811</v>
      </c>
      <c r="J392" s="179">
        <v>159</v>
      </c>
      <c r="K392" s="180">
        <v>23.144104803493452</v>
      </c>
      <c r="L392" s="179">
        <v>87</v>
      </c>
      <c r="M392" s="180">
        <v>43.93939393939394</v>
      </c>
      <c r="N392" s="179">
        <v>39</v>
      </c>
      <c r="O392" s="180">
        <v>54.166666666666664</v>
      </c>
      <c r="P392" s="179">
        <v>666</v>
      </c>
      <c r="Q392" s="180">
        <v>24.694104560622915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246</v>
      </c>
      <c r="G393" s="182">
        <v>7.136640557006093</v>
      </c>
      <c r="H393" s="181">
        <v>195</v>
      </c>
      <c r="I393" s="182">
        <v>8.104738154613466</v>
      </c>
      <c r="J393" s="181">
        <v>186</v>
      </c>
      <c r="K393" s="182">
        <v>4.696969696969696</v>
      </c>
      <c r="L393" s="181">
        <v>96</v>
      </c>
      <c r="M393" s="182">
        <v>5.45144804088586</v>
      </c>
      <c r="N393" s="181">
        <v>42</v>
      </c>
      <c r="O393" s="182">
        <v>2.8747433264887063</v>
      </c>
      <c r="P393" s="181">
        <v>756</v>
      </c>
      <c r="Q393" s="182">
        <v>5.7984353428439945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189</v>
      </c>
      <c r="G394" s="182">
        <v>18.421052631578945</v>
      </c>
      <c r="H394" s="181">
        <v>153</v>
      </c>
      <c r="I394" s="182">
        <v>24.401913875598087</v>
      </c>
      <c r="J394" s="181">
        <v>150</v>
      </c>
      <c r="K394" s="182">
        <v>20.833333333333336</v>
      </c>
      <c r="L394" s="181">
        <v>69</v>
      </c>
      <c r="M394" s="182">
        <v>34.32835820895522</v>
      </c>
      <c r="N394" s="181">
        <v>30</v>
      </c>
      <c r="O394" s="182">
        <v>33.33333333333333</v>
      </c>
      <c r="P394" s="181">
        <v>594</v>
      </c>
      <c r="Q394" s="182">
        <v>22.2972972972973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246</v>
      </c>
      <c r="G395" s="182">
        <v>7.884615384615384</v>
      </c>
      <c r="H395" s="181">
        <v>189</v>
      </c>
      <c r="I395" s="182">
        <v>8.594815825375171</v>
      </c>
      <c r="J395" s="181">
        <v>183</v>
      </c>
      <c r="K395" s="182">
        <v>4.8374306106264875</v>
      </c>
      <c r="L395" s="181">
        <v>78</v>
      </c>
      <c r="M395" s="182">
        <v>3.6061026352288486</v>
      </c>
      <c r="N395" s="181">
        <v>39</v>
      </c>
      <c r="O395" s="182">
        <v>2.5048169556840074</v>
      </c>
      <c r="P395" s="181">
        <v>723</v>
      </c>
      <c r="Q395" s="182">
        <v>5.636108512628625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174</v>
      </c>
      <c r="G396" s="182">
        <v>17.956656346749224</v>
      </c>
      <c r="H396" s="181">
        <v>159</v>
      </c>
      <c r="I396" s="182">
        <v>24.31192660550459</v>
      </c>
      <c r="J396" s="181">
        <v>141</v>
      </c>
      <c r="K396" s="182">
        <v>20.434782608695652</v>
      </c>
      <c r="L396" s="181">
        <v>75</v>
      </c>
      <c r="M396" s="182">
        <v>26.881720430107524</v>
      </c>
      <c r="N396" s="181">
        <v>36</v>
      </c>
      <c r="O396" s="182">
        <v>34.285714285714285</v>
      </c>
      <c r="P396" s="181">
        <v>591</v>
      </c>
      <c r="Q396" s="182">
        <v>21.93763919821826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201</v>
      </c>
      <c r="G397" s="184">
        <v>6.885919835560124</v>
      </c>
      <c r="H397" s="183">
        <v>177</v>
      </c>
      <c r="I397" s="184">
        <v>8.526011560693641</v>
      </c>
      <c r="J397" s="183">
        <v>171</v>
      </c>
      <c r="K397" s="184">
        <v>4.710743801652892</v>
      </c>
      <c r="L397" s="183">
        <v>99</v>
      </c>
      <c r="M397" s="184">
        <v>3.793103448275862</v>
      </c>
      <c r="N397" s="183">
        <v>45</v>
      </c>
      <c r="O397" s="184">
        <v>2.6132404181184667</v>
      </c>
      <c r="P397" s="183">
        <v>696</v>
      </c>
      <c r="Q397" s="184">
        <v>5.372857804539138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7.6923076923076925</v>
      </c>
      <c r="G406" s="188">
        <v>7.4074074074074066</v>
      </c>
      <c r="H406" s="187">
        <v>60</v>
      </c>
      <c r="I406" s="188">
        <v>64.28571428571429</v>
      </c>
      <c r="J406" s="187">
        <v>23.893805309734514</v>
      </c>
      <c r="K406" s="188">
        <v>25.954198473282442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159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43.015151515151516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47.50757575757576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0.8257575757575757</v>
      </c>
      <c r="F420" s="341"/>
      <c r="G420" s="341">
        <v>4.318181818181818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51.287878787878796</v>
      </c>
      <c r="F421" s="341"/>
      <c r="G421" s="341">
        <v>4.318181818181818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50.916666666666664</v>
      </c>
      <c r="F422" s="341"/>
      <c r="G422" s="341">
        <v>4.318181818181818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50.8</v>
      </c>
      <c r="F423" s="341"/>
      <c r="G423" s="341">
        <v>4.30188679245283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0.18796992481203006</v>
      </c>
      <c r="F424" s="341"/>
      <c r="G424" s="341">
        <v>4.285714285714286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58</v>
      </c>
      <c r="F440" s="137">
        <v>447.8764478764479</v>
      </c>
      <c r="G440" s="195">
        <v>30.88803088803089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87</v>
      </c>
      <c r="F441" s="144">
        <v>661.5969581749049</v>
      </c>
      <c r="G441" s="196">
        <v>30.418250950570343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61</v>
      </c>
      <c r="F442" s="144">
        <v>463.8783269961977</v>
      </c>
      <c r="G442" s="196">
        <v>60.836501901140686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44</v>
      </c>
      <c r="F443" s="144">
        <v>334.6007604562738</v>
      </c>
      <c r="G443" s="196">
        <v>30.418250950570343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66</v>
      </c>
      <c r="F444" s="144">
        <v>500</v>
      </c>
      <c r="G444" s="196">
        <v>22.727272727272727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55</v>
      </c>
      <c r="F445" s="144">
        <v>416.6666666666667</v>
      </c>
      <c r="G445" s="196">
        <v>30.303030303030305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48</v>
      </c>
      <c r="F446" s="144">
        <v>362.2641509433962</v>
      </c>
      <c r="G446" s="196">
        <v>15.09433962264151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52</v>
      </c>
      <c r="F447" s="144">
        <v>390.9774436090226</v>
      </c>
      <c r="G447" s="196">
        <v>0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96.35186819652839</v>
      </c>
      <c r="E462" s="203">
        <v>86.53366583541147</v>
      </c>
      <c r="F462" s="203">
        <v>91.04477611940298</v>
      </c>
      <c r="G462" s="203">
        <v>90.47619047619048</v>
      </c>
      <c r="H462" s="204">
        <v>100</v>
      </c>
      <c r="I462" s="202">
        <v>94.68292682926828</v>
      </c>
      <c r="J462" s="204">
        <v>95.19372241294752</v>
      </c>
      <c r="K462" s="202">
        <v>93.75565610859728</v>
      </c>
      <c r="L462" s="203">
        <v>92.3076923076923</v>
      </c>
      <c r="M462" s="203">
        <v>94.3615257048093</v>
      </c>
      <c r="N462" s="203">
        <v>97.07259953161592</v>
      </c>
      <c r="O462" s="204">
        <v>98.83177570093457</v>
      </c>
      <c r="P462" s="205">
        <v>94.93763756419662</v>
      </c>
      <c r="Q462" s="1"/>
      <c r="R462" s="1"/>
    </row>
    <row r="463" spans="1:18" ht="12.75">
      <c r="A463" s="5"/>
      <c r="B463" s="1"/>
      <c r="C463" s="139">
        <v>2001</v>
      </c>
      <c r="D463" s="206">
        <v>97.95044356072194</v>
      </c>
      <c r="E463" s="207">
        <v>89.88173455978975</v>
      </c>
      <c r="F463" s="207">
        <v>92.1875</v>
      </c>
      <c r="G463" s="207">
        <v>89.47368421052632</v>
      </c>
      <c r="H463" s="208">
        <v>100</v>
      </c>
      <c r="I463" s="206">
        <v>96.35546679980031</v>
      </c>
      <c r="J463" s="208">
        <v>96.67673716012085</v>
      </c>
      <c r="K463" s="206">
        <v>95.62563580874873</v>
      </c>
      <c r="L463" s="207">
        <v>94.49339207048459</v>
      </c>
      <c r="M463" s="207">
        <v>96.21771217712177</v>
      </c>
      <c r="N463" s="207">
        <v>97.71144278606965</v>
      </c>
      <c r="O463" s="208">
        <v>98.49137931034483</v>
      </c>
      <c r="P463" s="209">
        <v>96.49122807017544</v>
      </c>
      <c r="Q463" s="1"/>
      <c r="R463" s="1"/>
    </row>
    <row r="464" spans="1:18" ht="12.75">
      <c r="A464" s="5"/>
      <c r="B464" s="1"/>
      <c r="C464" s="79" t="s">
        <v>32</v>
      </c>
      <c r="D464" s="210">
        <v>98.79987998799879</v>
      </c>
      <c r="E464" s="211">
        <v>93.36670838548186</v>
      </c>
      <c r="F464" s="211">
        <v>94.36619718309859</v>
      </c>
      <c r="G464" s="211">
        <v>100</v>
      </c>
      <c r="H464" s="212">
        <v>100</v>
      </c>
      <c r="I464" s="210">
        <v>97.41679085941382</v>
      </c>
      <c r="J464" s="212">
        <v>98.06643529995041</v>
      </c>
      <c r="K464" s="210">
        <v>96.80968096809681</v>
      </c>
      <c r="L464" s="211">
        <v>97.1677559912854</v>
      </c>
      <c r="M464" s="211">
        <v>97.01789264413519</v>
      </c>
      <c r="N464" s="211">
        <v>98.4196663740123</v>
      </c>
      <c r="O464" s="212">
        <v>99.61315280464217</v>
      </c>
      <c r="P464" s="213">
        <v>97.71712158808933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36.5861119608443</v>
      </c>
      <c r="E470" s="203">
        <v>20.630749014454665</v>
      </c>
      <c r="F470" s="203">
        <v>18.75</v>
      </c>
      <c r="G470" s="203">
        <v>31.57894736842105</v>
      </c>
      <c r="H470" s="204">
        <v>40</v>
      </c>
      <c r="I470" s="202">
        <v>35.14727908137794</v>
      </c>
      <c r="J470" s="204">
        <v>33.987915407854985</v>
      </c>
      <c r="K470" s="202">
        <v>40.28484231943031</v>
      </c>
      <c r="L470" s="203">
        <v>36.12334801762114</v>
      </c>
      <c r="M470" s="203">
        <v>37.91512915129152</v>
      </c>
      <c r="N470" s="203">
        <v>35.62189054726368</v>
      </c>
      <c r="O470" s="204">
        <v>10.560344827586206</v>
      </c>
      <c r="P470" s="205">
        <v>34.58646616541353</v>
      </c>
      <c r="Q470" s="1"/>
      <c r="R470" s="1"/>
    </row>
    <row r="471" spans="1:18" ht="12.75">
      <c r="A471" s="5"/>
      <c r="B471" s="1"/>
      <c r="C471" s="79" t="s">
        <v>32</v>
      </c>
      <c r="D471" s="210">
        <v>63.87638763876387</v>
      </c>
      <c r="E471" s="211">
        <v>42.803504380475594</v>
      </c>
      <c r="F471" s="211">
        <v>47.88732394366197</v>
      </c>
      <c r="G471" s="211">
        <v>46.42857142857143</v>
      </c>
      <c r="H471" s="212">
        <v>80</v>
      </c>
      <c r="I471" s="210">
        <v>60.90412319920516</v>
      </c>
      <c r="J471" s="212">
        <v>59.99008428358948</v>
      </c>
      <c r="K471" s="210">
        <v>65.34653465346535</v>
      </c>
      <c r="L471" s="211">
        <v>59.25925925925925</v>
      </c>
      <c r="M471" s="211">
        <v>65.00994035785288</v>
      </c>
      <c r="N471" s="211">
        <v>65.05706760316066</v>
      </c>
      <c r="O471" s="212">
        <v>33.26885880077369</v>
      </c>
      <c r="P471" s="213">
        <v>60.397022332506204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2009-08-19T00:13:45Z</dcterms:modified>
  <cp:category/>
  <cp:version/>
  <cp:contentType/>
  <cp:contentStatus/>
</cp:coreProperties>
</file>