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<sst xmlns="http://schemas.openxmlformats.org/spreadsheetml/2006/main" count="1085" uniqueCount="163">
  <si>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</si>
  <si>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</si>
  <si>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</si>
  <si>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</si>
  <si>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</si>
  <si>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</si>
  <si>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</si>
  <si>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</si>
  <si>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</si>
  <si>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</si>
  <si>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</si>
  <si>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</si>
  <si>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</si>
  <si>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</si>
  <si>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</si>
  <si>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</si>
  <si>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</si>
  <si>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</si>
  <si>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</si>
  <si>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</si>
  <si>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</si>
  <si>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</si>
  <si>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</si>
  <si>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</si>
  <si>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</si>
  <si>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</si>
  <si>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</si>
  <si>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</si>
  <si>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</si>
  <si>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</si>
  <si>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</si>
  <si>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</si>
  <si>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</si>
  <si>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</si>
  <si>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</si>
  <si>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</si>
  <si>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</si>
  <si>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</si>
  <si>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</si>
  <si>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</si>
  <si>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</si>
  <si>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</si>
  <si>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</si>
  <si>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</si>
  <si>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</si>
  <si>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</si>
  <si>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</si>
  <si>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</si>
  <si>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</si>
  <si>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</si>
  <si>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</si>
  <si>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</si>
  <si>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</si>
  <si>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</si>
  <si>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</si>
  <si>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</si>
  <si>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</si>
  <si>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</si>
  <si>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</si>
  <si>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</si>
  <si>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</si>
  <si>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</si>
  <si>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</si>
  <si>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</si>
  <si>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</si>
  <si>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</si>
  <si>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</si>
  <si>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</si>
  <si>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</si>
  <si>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</si>
  <si>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</si>
  <si>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</si>
  <si>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</si>
  <si>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</si>
  <si>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</si>
  <si>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</si>
  <si>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</si>
  <si>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</si>
  <si>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</si>
  <si>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</si>
  <si>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</si>
  <si>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</si>
  <si>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</si>
  <si>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</si>
  <si>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</si>
  <si>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</si>
  <si>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</si>
  <si>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</si>
  <si>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</si>
  <si>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</si>
  <si>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</si>
  <si>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</si>
  <si>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</si>
  <si>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</si>
  <si>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</si>
  <si>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</si>
  <si>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</si>
  <si>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</si>
  <si>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</si>
  <si>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</si>
  <si>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</si>
  <si>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</si>
  <si>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</si>
  <si>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</si>
  <si>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</si>
  <si>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</si>
  <si>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</si>
  <si>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</si>
  <si>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</si>
  <si>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</si>
  <si>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</si>
  <si>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</si>
  <si>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</si>
  <si>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</si>
  <si>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</si>
  <si>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</si>
  <si>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</si>
  <si>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</si>
  <si>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</si>
  <si>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</si>
  <si>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</si>
  <si>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</si>
  <si>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</si>
  <si>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</si>
  <si>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</si>
  <si>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</si>
  <si>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</si>
  <si>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</si>
  <si>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</si>
  <si>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</si>
  <si>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</si>
  <si>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</si>
  <si>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</si>
  <si>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</si>
  <si>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</si>
  <si>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</si>
  <si>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</si>
  <si>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</si>
  <si>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</si>
  <si>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</si>
  <si>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</si>
  <si>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</si>
  <si>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</si>
  <si>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</si>
  <si>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</si>
  <si>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</si>
  <si>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</si>
  <si>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</si>
  <si>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</si>
  <si>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</si>
  <si>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</si>
  <si>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</si>
  <si>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</si>
  <si>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</si>
  <si>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</si>
  <si>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</si>
  <si>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</si>
  <si>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</si>
  <si>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21</t>
  </si>
  <si>
    <t>Clutha District</t>
  </si>
  <si>
    <t>People data for Clutha District</t>
  </si>
  <si>
    <t>Indicator data for Clutha District</t>
  </si>
  <si>
    <t>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</si>
</sst>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clutha-district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3555</v>
      </c>
      <c r="G16" s="13">
        <v>22.779700115340255</v>
      </c>
      <c r="H16" s="12">
        <v>534</v>
      </c>
      <c r="I16" s="13">
        <v>35.95959595959596</v>
      </c>
      <c r="J16" s="12">
        <v>57</v>
      </c>
      <c r="K16" s="13">
        <v>42.22222222222222</v>
      </c>
      <c r="L16" s="12">
        <v>24</v>
      </c>
      <c r="M16" s="13">
        <v>19.047619047619047</v>
      </c>
      <c r="N16" s="12">
        <v>9</v>
      </c>
      <c r="O16" s="13">
        <v>30</v>
      </c>
      <c r="P16" s="12">
        <v>3843</v>
      </c>
      <c r="Q16" s="13">
        <v>22.822020309994656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1563</v>
      </c>
      <c r="G17" s="15">
        <v>10.015378700499808</v>
      </c>
      <c r="H17" s="14">
        <v>282</v>
      </c>
      <c r="I17" s="15">
        <v>18.98989898989899</v>
      </c>
      <c r="J17" s="14">
        <v>18</v>
      </c>
      <c r="K17" s="15">
        <v>13.333333333333334</v>
      </c>
      <c r="L17" s="14">
        <v>42</v>
      </c>
      <c r="M17" s="15">
        <v>33.33333333333333</v>
      </c>
      <c r="N17" s="14">
        <v>6</v>
      </c>
      <c r="O17" s="15">
        <v>20</v>
      </c>
      <c r="P17" s="14">
        <v>1782</v>
      </c>
      <c r="Q17" s="15">
        <v>10.582576162479958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4044</v>
      </c>
      <c r="G18" s="15">
        <v>25.913110342176086</v>
      </c>
      <c r="H18" s="14">
        <v>399</v>
      </c>
      <c r="I18" s="15">
        <v>26.86868686868687</v>
      </c>
      <c r="J18" s="14">
        <v>45</v>
      </c>
      <c r="K18" s="15">
        <v>33.33333333333333</v>
      </c>
      <c r="L18" s="14">
        <v>36</v>
      </c>
      <c r="M18" s="15">
        <v>28.57142857142857</v>
      </c>
      <c r="N18" s="14">
        <v>9</v>
      </c>
      <c r="O18" s="15">
        <v>30</v>
      </c>
      <c r="P18" s="14">
        <v>4419</v>
      </c>
      <c r="Q18" s="15">
        <v>26.242650988776056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4263</v>
      </c>
      <c r="G19" s="15">
        <v>27.316416762783547</v>
      </c>
      <c r="H19" s="14">
        <v>228</v>
      </c>
      <c r="I19" s="15">
        <v>15.353535353535353</v>
      </c>
      <c r="J19" s="14">
        <v>18</v>
      </c>
      <c r="K19" s="15">
        <v>13.333333333333334</v>
      </c>
      <c r="L19" s="14">
        <v>21</v>
      </c>
      <c r="M19" s="15">
        <v>16.666666666666664</v>
      </c>
      <c r="N19" s="14">
        <v>0</v>
      </c>
      <c r="O19" s="15">
        <v>0</v>
      </c>
      <c r="P19" s="14">
        <v>4530</v>
      </c>
      <c r="Q19" s="15">
        <v>26.901835025832888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1191</v>
      </c>
      <c r="G20" s="15">
        <v>7.631680123029604</v>
      </c>
      <c r="H20" s="14">
        <v>33</v>
      </c>
      <c r="I20" s="15">
        <v>2.2222222222222223</v>
      </c>
      <c r="J20" s="14">
        <v>3</v>
      </c>
      <c r="K20" s="15">
        <v>2.2222222222222223</v>
      </c>
      <c r="L20" s="14">
        <v>3</v>
      </c>
      <c r="M20" s="15">
        <v>2.380952380952381</v>
      </c>
      <c r="N20" s="14">
        <v>0</v>
      </c>
      <c r="O20" s="15">
        <v>0</v>
      </c>
      <c r="P20" s="14">
        <v>1242</v>
      </c>
      <c r="Q20" s="15">
        <v>7.375734901122394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987</v>
      </c>
      <c r="G21" s="15">
        <v>6.324490580545944</v>
      </c>
      <c r="H21" s="14">
        <v>12</v>
      </c>
      <c r="I21" s="15">
        <v>0.8080808080808081</v>
      </c>
      <c r="J21" s="14">
        <v>0</v>
      </c>
      <c r="K21" s="15">
        <v>0</v>
      </c>
      <c r="L21" s="14">
        <v>3</v>
      </c>
      <c r="M21" s="15">
        <v>2.380952380952381</v>
      </c>
      <c r="N21" s="14">
        <v>0</v>
      </c>
      <c r="O21" s="15">
        <v>0</v>
      </c>
      <c r="P21" s="14">
        <v>1020</v>
      </c>
      <c r="Q21" s="15">
        <v>6.05736682700873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15606</v>
      </c>
      <c r="G22" s="17">
        <v>100</v>
      </c>
      <c r="H22" s="16">
        <v>1485</v>
      </c>
      <c r="I22" s="17">
        <v>100</v>
      </c>
      <c r="J22" s="16">
        <v>135</v>
      </c>
      <c r="K22" s="17">
        <v>100</v>
      </c>
      <c r="L22" s="16">
        <v>126</v>
      </c>
      <c r="M22" s="17">
        <v>100</v>
      </c>
      <c r="N22" s="16">
        <v>30</v>
      </c>
      <c r="O22" s="17">
        <v>100</v>
      </c>
      <c r="P22" s="16">
        <v>16839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94.78862973760933</v>
      </c>
      <c r="G23" s="230">
        <v>0</v>
      </c>
      <c r="H23" s="229">
        <v>9.019679300291546</v>
      </c>
      <c r="I23" s="230">
        <v>0</v>
      </c>
      <c r="J23" s="229">
        <v>0.8199708454810495</v>
      </c>
      <c r="K23" s="230">
        <v>0</v>
      </c>
      <c r="L23" s="229">
        <v>0.7653061224489796</v>
      </c>
      <c r="M23" s="230">
        <v>0</v>
      </c>
      <c r="N23" s="229">
        <v>0.18221574344023322</v>
      </c>
      <c r="O23" s="230">
        <v>0</v>
      </c>
      <c r="P23" s="229">
        <v>105.57580174927114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7917</v>
      </c>
      <c r="G25" s="20">
        <v>50.73048827374087</v>
      </c>
      <c r="H25" s="14">
        <v>780</v>
      </c>
      <c r="I25" s="20">
        <v>52.52525252525253</v>
      </c>
      <c r="J25" s="14">
        <v>78</v>
      </c>
      <c r="K25" s="20">
        <v>57.77777777777777</v>
      </c>
      <c r="L25" s="14">
        <v>51</v>
      </c>
      <c r="M25" s="20">
        <v>40.476190476190474</v>
      </c>
      <c r="N25" s="14">
        <v>15</v>
      </c>
      <c r="O25" s="20">
        <v>50</v>
      </c>
      <c r="P25" s="14">
        <v>8580</v>
      </c>
      <c r="Q25" s="20">
        <v>50.953144486014615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7689</v>
      </c>
      <c r="G26" s="20">
        <v>49.26951172625913</v>
      </c>
      <c r="H26" s="14">
        <v>702</v>
      </c>
      <c r="I26" s="20">
        <v>47.27272727272727</v>
      </c>
      <c r="J26" s="14">
        <v>57</v>
      </c>
      <c r="K26" s="20">
        <v>42.22222222222222</v>
      </c>
      <c r="L26" s="14">
        <v>72</v>
      </c>
      <c r="M26" s="20">
        <v>57.14285714285714</v>
      </c>
      <c r="N26" s="14">
        <v>15</v>
      </c>
      <c r="O26" s="20">
        <v>50</v>
      </c>
      <c r="P26" s="14">
        <v>8259</v>
      </c>
      <c r="Q26" s="20">
        <v>49.04685551398539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18400</v>
      </c>
      <c r="F34" s="215"/>
      <c r="G34" s="32" t="s">
        <v>31</v>
      </c>
      <c r="H34" s="33" t="s">
        <v>31</v>
      </c>
      <c r="I34" s="214">
        <v>253</v>
      </c>
      <c r="J34" s="215"/>
      <c r="K34" s="214">
        <v>114</v>
      </c>
      <c r="L34" s="215"/>
      <c r="M34" s="214">
        <v>139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18300</v>
      </c>
      <c r="F35" s="241"/>
      <c r="G35" s="34">
        <v>-100</v>
      </c>
      <c r="H35" s="35">
        <v>-0.5434782608695652</v>
      </c>
      <c r="I35" s="216">
        <v>251</v>
      </c>
      <c r="J35" s="241"/>
      <c r="K35" s="216">
        <v>120</v>
      </c>
      <c r="L35" s="241"/>
      <c r="M35" s="216">
        <v>131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18150</v>
      </c>
      <c r="F36" s="241"/>
      <c r="G36" s="34">
        <v>-150</v>
      </c>
      <c r="H36" s="35">
        <v>-0.819672131147541</v>
      </c>
      <c r="I36" s="216">
        <v>222</v>
      </c>
      <c r="J36" s="241"/>
      <c r="K36" s="216">
        <v>130</v>
      </c>
      <c r="L36" s="241"/>
      <c r="M36" s="216">
        <v>92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17950</v>
      </c>
      <c r="F37" s="241"/>
      <c r="G37" s="34">
        <v>-200</v>
      </c>
      <c r="H37" s="35">
        <v>-1.1019283746556474</v>
      </c>
      <c r="I37" s="216">
        <v>268</v>
      </c>
      <c r="J37" s="241"/>
      <c r="K37" s="216">
        <v>122</v>
      </c>
      <c r="L37" s="241"/>
      <c r="M37" s="216">
        <v>146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17750</v>
      </c>
      <c r="F38" s="241"/>
      <c r="G38" s="34">
        <v>-200</v>
      </c>
      <c r="H38" s="35">
        <v>-1.1142061281337048</v>
      </c>
      <c r="I38" s="216">
        <v>208</v>
      </c>
      <c r="J38" s="241"/>
      <c r="K38" s="216">
        <v>137</v>
      </c>
      <c r="L38" s="241"/>
      <c r="M38" s="216">
        <v>71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17550</v>
      </c>
      <c r="F39" s="241"/>
      <c r="G39" s="34">
        <v>-200</v>
      </c>
      <c r="H39" s="35">
        <v>-1.1267605633802817</v>
      </c>
      <c r="I39" s="216">
        <v>230</v>
      </c>
      <c r="J39" s="241"/>
      <c r="K39" s="216">
        <v>129</v>
      </c>
      <c r="L39" s="241"/>
      <c r="M39" s="216">
        <v>101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17500</v>
      </c>
      <c r="F40" s="241"/>
      <c r="G40" s="34">
        <v>-50</v>
      </c>
      <c r="H40" s="35">
        <v>-0.2849002849002849</v>
      </c>
      <c r="I40" s="216">
        <v>237</v>
      </c>
      <c r="J40" s="241"/>
      <c r="K40" s="216">
        <v>117</v>
      </c>
      <c r="L40" s="241"/>
      <c r="M40" s="216">
        <v>120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17450</v>
      </c>
      <c r="F41" s="241"/>
      <c r="G41" s="34">
        <v>-50</v>
      </c>
      <c r="H41" s="35">
        <v>-0.2857142857142857</v>
      </c>
      <c r="I41" s="216">
        <v>202</v>
      </c>
      <c r="J41" s="241"/>
      <c r="K41" s="216">
        <v>135</v>
      </c>
      <c r="L41" s="241"/>
      <c r="M41" s="216">
        <v>67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17400</v>
      </c>
      <c r="F42" s="241"/>
      <c r="G42" s="34">
        <v>-50</v>
      </c>
      <c r="H42" s="35">
        <v>-0.28653295128939826</v>
      </c>
      <c r="I42" s="216">
        <v>275</v>
      </c>
      <c r="J42" s="241"/>
      <c r="K42" s="216">
        <v>125</v>
      </c>
      <c r="L42" s="241"/>
      <c r="M42" s="216">
        <v>150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17300</v>
      </c>
      <c r="F43" s="241"/>
      <c r="G43" s="34">
        <v>-100</v>
      </c>
      <c r="H43" s="35">
        <v>-0.5747126436781609</v>
      </c>
      <c r="I43" s="216">
        <v>203</v>
      </c>
      <c r="J43" s="241"/>
      <c r="K43" s="216">
        <v>142</v>
      </c>
      <c r="L43" s="241"/>
      <c r="M43" s="216">
        <v>61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17200</v>
      </c>
      <c r="F44" s="241"/>
      <c r="G44" s="34">
        <v>-100</v>
      </c>
      <c r="H44" s="35">
        <v>-0.5780346820809248</v>
      </c>
      <c r="I44" s="216">
        <v>210</v>
      </c>
      <c r="J44" s="241"/>
      <c r="K44" s="216">
        <v>115</v>
      </c>
      <c r="L44" s="241"/>
      <c r="M44" s="216">
        <v>95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17200</v>
      </c>
      <c r="F45" s="241"/>
      <c r="G45" s="34">
        <v>0</v>
      </c>
      <c r="H45" s="35">
        <v>0</v>
      </c>
      <c r="I45" s="216">
        <v>228</v>
      </c>
      <c r="J45" s="241"/>
      <c r="K45" s="216">
        <v>119</v>
      </c>
      <c r="L45" s="241"/>
      <c r="M45" s="216">
        <v>109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17350</v>
      </c>
      <c r="F46" s="241"/>
      <c r="G46" s="34">
        <v>150</v>
      </c>
      <c r="H46" s="35">
        <v>0.872093023255814</v>
      </c>
      <c r="I46" s="216">
        <v>225</v>
      </c>
      <c r="J46" s="241"/>
      <c r="K46" s="216">
        <v>133</v>
      </c>
      <c r="L46" s="241"/>
      <c r="M46" s="216">
        <v>92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17500</v>
      </c>
      <c r="F60" s="44">
        <v>17600</v>
      </c>
      <c r="G60" s="44">
        <v>17700</v>
      </c>
      <c r="H60" s="44">
        <v>17700</v>
      </c>
      <c r="I60" s="44">
        <v>17700</v>
      </c>
      <c r="J60" s="44">
        <v>400</v>
      </c>
      <c r="K60" s="45">
        <v>2.3255813953488373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17200</v>
      </c>
      <c r="E61" s="47">
        <v>17100</v>
      </c>
      <c r="F61" s="47">
        <v>16800</v>
      </c>
      <c r="G61" s="47">
        <v>16500</v>
      </c>
      <c r="H61" s="47">
        <v>16200</v>
      </c>
      <c r="I61" s="47">
        <v>15700</v>
      </c>
      <c r="J61" s="47">
        <v>-1500</v>
      </c>
      <c r="K61" s="48">
        <v>-8.720930232558139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16700</v>
      </c>
      <c r="F62" s="50">
        <v>16100</v>
      </c>
      <c r="G62" s="50">
        <v>15400</v>
      </c>
      <c r="H62" s="50">
        <v>14700</v>
      </c>
      <c r="I62" s="50">
        <v>13800</v>
      </c>
      <c r="J62" s="50">
        <v>-3400</v>
      </c>
      <c r="K62" s="51">
        <v>-19.767441860465116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3078</v>
      </c>
      <c r="G68" s="53">
        <v>49.043977055449325</v>
      </c>
      <c r="H68" s="12">
        <v>2607</v>
      </c>
      <c r="I68" s="53">
        <v>40.85566525622943</v>
      </c>
      <c r="J68" s="12">
        <v>2406</v>
      </c>
      <c r="K68" s="53">
        <v>37.19851576994434</v>
      </c>
      <c r="L68" s="12">
        <v>2079</v>
      </c>
      <c r="M68" s="53">
        <v>32.24755700325733</v>
      </c>
      <c r="N68" s="12">
        <v>1995</v>
      </c>
      <c r="O68" s="53">
        <v>30.8584686774942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1410</v>
      </c>
      <c r="G69" s="54">
        <v>22.466539196940726</v>
      </c>
      <c r="H69" s="14">
        <v>1680</v>
      </c>
      <c r="I69" s="54">
        <v>26.32816173013634</v>
      </c>
      <c r="J69" s="14">
        <v>1926</v>
      </c>
      <c r="K69" s="54">
        <v>29.777365491651203</v>
      </c>
      <c r="L69" s="14">
        <v>2055</v>
      </c>
      <c r="M69" s="54">
        <v>31.87529083294556</v>
      </c>
      <c r="N69" s="14">
        <v>2118</v>
      </c>
      <c r="O69" s="54">
        <v>32.76102088167053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27</v>
      </c>
      <c r="G70" s="54">
        <v>0.43021032504780116</v>
      </c>
      <c r="H70" s="14">
        <v>33</v>
      </c>
      <c r="I70" s="54">
        <v>0.5171603196991067</v>
      </c>
      <c r="J70" s="14">
        <v>48</v>
      </c>
      <c r="K70" s="54">
        <v>0.7421150278293136</v>
      </c>
      <c r="L70" s="14">
        <v>39</v>
      </c>
      <c r="M70" s="54">
        <v>0.604932526756631</v>
      </c>
      <c r="N70" s="14">
        <v>45</v>
      </c>
      <c r="O70" s="54">
        <v>0.6960556844547563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393</v>
      </c>
      <c r="G71" s="54">
        <v>6.261950286806883</v>
      </c>
      <c r="H71" s="14">
        <v>543</v>
      </c>
      <c r="I71" s="54">
        <v>8.50963798777621</v>
      </c>
      <c r="J71" s="14">
        <v>486</v>
      </c>
      <c r="K71" s="54">
        <v>7.5139146567718</v>
      </c>
      <c r="L71" s="14">
        <v>492</v>
      </c>
      <c r="M71" s="54">
        <v>7.6314564913913445</v>
      </c>
      <c r="N71" s="14">
        <v>480</v>
      </c>
      <c r="O71" s="54">
        <v>7.424593967517401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1119</v>
      </c>
      <c r="G72" s="54">
        <v>17.82982791586998</v>
      </c>
      <c r="H72" s="14">
        <v>1293</v>
      </c>
      <c r="I72" s="54">
        <v>20.263281617301363</v>
      </c>
      <c r="J72" s="14">
        <v>1398</v>
      </c>
      <c r="K72" s="54">
        <v>21.614100185528756</v>
      </c>
      <c r="L72" s="14">
        <v>1608</v>
      </c>
      <c r="M72" s="54">
        <v>24.941833410888787</v>
      </c>
      <c r="N72" s="14">
        <v>1635</v>
      </c>
      <c r="O72" s="54">
        <v>25.290023201856147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249</v>
      </c>
      <c r="G73" s="56">
        <v>3.9674952198852775</v>
      </c>
      <c r="H73" s="55">
        <v>222</v>
      </c>
      <c r="I73" s="56">
        <v>3.479078514339445</v>
      </c>
      <c r="J73" s="55">
        <v>204</v>
      </c>
      <c r="K73" s="56">
        <v>3.153988868274583</v>
      </c>
      <c r="L73" s="55">
        <v>174</v>
      </c>
      <c r="M73" s="56">
        <v>2.6989297347603536</v>
      </c>
      <c r="N73" s="55">
        <v>198</v>
      </c>
      <c r="O73" s="56">
        <v>3.062645011600928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6276</v>
      </c>
      <c r="G74" s="57">
        <v>100</v>
      </c>
      <c r="H74" s="16">
        <v>6381</v>
      </c>
      <c r="I74" s="57">
        <v>100</v>
      </c>
      <c r="J74" s="16">
        <v>6468</v>
      </c>
      <c r="K74" s="57">
        <v>100</v>
      </c>
      <c r="L74" s="16">
        <v>6447</v>
      </c>
      <c r="M74" s="57">
        <v>100</v>
      </c>
      <c r="N74" s="16">
        <v>6465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74.7</v>
      </c>
      <c r="G89" s="65">
        <v>80.4</v>
      </c>
      <c r="H89" s="64">
        <v>76.8</v>
      </c>
      <c r="I89" s="65">
        <v>81.7</v>
      </c>
      <c r="J89" s="64">
        <v>78.7</v>
      </c>
      <c r="K89" s="65">
        <v>82.7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2760</v>
      </c>
      <c r="G100" s="74">
        <v>37.3</v>
      </c>
      <c r="H100" s="73">
        <v>1995</v>
      </c>
      <c r="I100" s="74">
        <v>29.6</v>
      </c>
      <c r="J100" s="73">
        <v>4752</v>
      </c>
      <c r="K100" s="74">
        <v>33.5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1785</v>
      </c>
      <c r="G101" s="77">
        <v>27.7</v>
      </c>
      <c r="H101" s="76">
        <v>1524</v>
      </c>
      <c r="I101" s="77">
        <v>26.4</v>
      </c>
      <c r="J101" s="76">
        <v>3306</v>
      </c>
      <c r="K101" s="77">
        <v>26.9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1605</v>
      </c>
      <c r="G102" s="81">
        <v>28.7</v>
      </c>
      <c r="H102" s="80">
        <v>1422</v>
      </c>
      <c r="I102" s="81">
        <v>27.5</v>
      </c>
      <c r="J102" s="80">
        <v>3036</v>
      </c>
      <c r="K102" s="81">
        <v>28.2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1152</v>
      </c>
      <c r="G108" s="74">
        <v>32.8</v>
      </c>
      <c r="H108" s="73">
        <v>2088</v>
      </c>
      <c r="I108" s="74">
        <v>37.5</v>
      </c>
      <c r="J108" s="73">
        <v>1230</v>
      </c>
      <c r="K108" s="74">
        <v>34.9</v>
      </c>
      <c r="L108" s="73">
        <v>282</v>
      </c>
      <c r="M108" s="74">
        <v>17.5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699</v>
      </c>
      <c r="G109" s="77">
        <v>32</v>
      </c>
      <c r="H109" s="76">
        <v>1539</v>
      </c>
      <c r="I109" s="77">
        <v>30.1</v>
      </c>
      <c r="J109" s="76">
        <v>819</v>
      </c>
      <c r="K109" s="77">
        <v>22.5</v>
      </c>
      <c r="L109" s="76">
        <v>249</v>
      </c>
      <c r="M109" s="77">
        <v>12.7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558</v>
      </c>
      <c r="G110" s="81">
        <v>33.6</v>
      </c>
      <c r="H110" s="80">
        <v>1332</v>
      </c>
      <c r="I110" s="81">
        <v>32.2</v>
      </c>
      <c r="J110" s="80">
        <v>936</v>
      </c>
      <c r="K110" s="81">
        <v>22</v>
      </c>
      <c r="L110" s="80">
        <v>210</v>
      </c>
      <c r="M110" s="81">
        <v>10.1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1254</v>
      </c>
      <c r="G116" s="74">
        <v>28.6</v>
      </c>
      <c r="H116" s="73">
        <v>234</v>
      </c>
      <c r="I116" s="74">
        <v>48.4</v>
      </c>
      <c r="J116" s="73">
        <v>15</v>
      </c>
      <c r="K116" s="74">
        <v>35.4</v>
      </c>
      <c r="L116" s="73">
        <v>15</v>
      </c>
      <c r="M116" s="74">
        <v>20</v>
      </c>
      <c r="N116" s="73">
        <v>207</v>
      </c>
      <c r="O116" s="74">
        <v>22.5</v>
      </c>
      <c r="P116" s="73">
        <v>1605</v>
      </c>
      <c r="Q116" s="74">
        <v>28.7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1149</v>
      </c>
      <c r="G117" s="77">
        <v>27.7</v>
      </c>
      <c r="H117" s="76">
        <v>225</v>
      </c>
      <c r="I117" s="77">
        <v>48.9</v>
      </c>
      <c r="J117" s="76">
        <v>15</v>
      </c>
      <c r="K117" s="77">
        <v>25.4</v>
      </c>
      <c r="L117" s="76">
        <v>9</v>
      </c>
      <c r="M117" s="77">
        <v>10.7</v>
      </c>
      <c r="N117" s="76">
        <v>162</v>
      </c>
      <c r="O117" s="77">
        <v>19.3</v>
      </c>
      <c r="P117" s="76">
        <v>1422</v>
      </c>
      <c r="Q117" s="77">
        <v>27.7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2388</v>
      </c>
      <c r="G118" s="83">
        <v>28.1</v>
      </c>
      <c r="H118" s="82">
        <v>456</v>
      </c>
      <c r="I118" s="83">
        <v>47</v>
      </c>
      <c r="J118" s="82">
        <v>30</v>
      </c>
      <c r="K118" s="83">
        <v>35.3</v>
      </c>
      <c r="L118" s="82">
        <v>24</v>
      </c>
      <c r="M118" s="83">
        <v>21.8</v>
      </c>
      <c r="N118" s="82">
        <v>369</v>
      </c>
      <c r="O118" s="83">
        <v>21</v>
      </c>
      <c r="P118" s="82">
        <v>3036</v>
      </c>
      <c r="Q118" s="83">
        <v>28.2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81.938</v>
      </c>
      <c r="G133" s="88">
        <v>96.911</v>
      </c>
      <c r="H133" s="89">
        <v>89.918</v>
      </c>
      <c r="I133" s="90">
        <v>186</v>
      </c>
      <c r="J133" s="91">
        <v>251</v>
      </c>
      <c r="K133" s="92">
        <v>437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68.914</v>
      </c>
      <c r="G134" s="94">
        <v>95.575</v>
      </c>
      <c r="H134" s="95">
        <v>81.136</v>
      </c>
      <c r="I134" s="96">
        <v>184</v>
      </c>
      <c r="J134" s="97">
        <v>216</v>
      </c>
      <c r="K134" s="98">
        <v>400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80.469</v>
      </c>
      <c r="G135" s="94">
        <v>83.333</v>
      </c>
      <c r="H135" s="95">
        <v>81.939</v>
      </c>
      <c r="I135" s="96">
        <v>206</v>
      </c>
      <c r="J135" s="97">
        <v>225</v>
      </c>
      <c r="K135" s="98">
        <v>431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87.967</v>
      </c>
      <c r="G136" s="94">
        <v>102.299</v>
      </c>
      <c r="H136" s="95">
        <v>95.418</v>
      </c>
      <c r="I136" s="96">
        <v>212</v>
      </c>
      <c r="J136" s="97">
        <v>267</v>
      </c>
      <c r="K136" s="98">
        <v>479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89.734</v>
      </c>
      <c r="G137" s="94">
        <v>102.083</v>
      </c>
      <c r="H137" s="95">
        <v>95.626</v>
      </c>
      <c r="I137" s="96">
        <v>236</v>
      </c>
      <c r="J137" s="97">
        <v>245</v>
      </c>
      <c r="K137" s="98">
        <v>481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86.873</v>
      </c>
      <c r="G138" s="94">
        <v>80.303</v>
      </c>
      <c r="H138" s="95">
        <v>83.556</v>
      </c>
      <c r="I138" s="96">
        <v>225</v>
      </c>
      <c r="J138" s="97">
        <v>212</v>
      </c>
      <c r="K138" s="98">
        <v>437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82.625</v>
      </c>
      <c r="G139" s="94">
        <v>91.154</v>
      </c>
      <c r="H139" s="95">
        <v>86.898</v>
      </c>
      <c r="I139" s="96">
        <v>214</v>
      </c>
      <c r="J139" s="97">
        <v>237</v>
      </c>
      <c r="K139" s="98">
        <v>451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89.13</v>
      </c>
      <c r="G140" s="94">
        <v>89.961</v>
      </c>
      <c r="H140" s="95">
        <v>89.571</v>
      </c>
      <c r="I140" s="96">
        <v>205</v>
      </c>
      <c r="J140" s="97">
        <v>233</v>
      </c>
      <c r="K140" s="98">
        <v>438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227</v>
      </c>
      <c r="G149" s="109">
        <v>97</v>
      </c>
      <c r="H149" s="108">
        <v>27</v>
      </c>
      <c r="I149" s="109">
        <v>79.4</v>
      </c>
      <c r="J149" s="108">
        <v>1</v>
      </c>
      <c r="K149" s="109">
        <v>100</v>
      </c>
      <c r="L149" s="108">
        <v>1</v>
      </c>
      <c r="M149" s="109">
        <v>100</v>
      </c>
      <c r="N149" s="108">
        <v>0</v>
      </c>
      <c r="O149" s="109">
        <v>0</v>
      </c>
      <c r="P149" s="108">
        <v>256</v>
      </c>
      <c r="Q149" s="109">
        <v>94.8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244</v>
      </c>
      <c r="G150" s="111">
        <v>97.2</v>
      </c>
      <c r="H150" s="110">
        <v>20</v>
      </c>
      <c r="I150" s="111">
        <v>83.3</v>
      </c>
      <c r="J150" s="110">
        <v>1</v>
      </c>
      <c r="K150" s="111">
        <v>100</v>
      </c>
      <c r="L150" s="110">
        <v>1</v>
      </c>
      <c r="M150" s="111">
        <v>100</v>
      </c>
      <c r="N150" s="110">
        <v>0</v>
      </c>
      <c r="O150" s="111">
        <v>0</v>
      </c>
      <c r="P150" s="110">
        <v>266</v>
      </c>
      <c r="Q150" s="111">
        <v>96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214</v>
      </c>
      <c r="G151" s="111">
        <v>99.1</v>
      </c>
      <c r="H151" s="110">
        <v>21</v>
      </c>
      <c r="I151" s="111">
        <v>100</v>
      </c>
      <c r="J151" s="110">
        <v>2</v>
      </c>
      <c r="K151" s="111">
        <v>100</v>
      </c>
      <c r="L151" s="110">
        <v>1</v>
      </c>
      <c r="M151" s="111">
        <v>100</v>
      </c>
      <c r="N151" s="110">
        <v>0</v>
      </c>
      <c r="O151" s="111">
        <v>0</v>
      </c>
      <c r="P151" s="110">
        <v>238</v>
      </c>
      <c r="Q151" s="111">
        <v>99.2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185</v>
      </c>
      <c r="G152" s="111">
        <v>96.4</v>
      </c>
      <c r="H152" s="110">
        <v>39</v>
      </c>
      <c r="I152" s="111">
        <v>97.5</v>
      </c>
      <c r="J152" s="110">
        <v>1</v>
      </c>
      <c r="K152" s="111">
        <v>100</v>
      </c>
      <c r="L152" s="110">
        <v>2</v>
      </c>
      <c r="M152" s="111">
        <v>100</v>
      </c>
      <c r="N152" s="110">
        <v>1</v>
      </c>
      <c r="O152" s="111">
        <v>100</v>
      </c>
      <c r="P152" s="110">
        <v>228</v>
      </c>
      <c r="Q152" s="111">
        <v>96.6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210</v>
      </c>
      <c r="G153" s="111">
        <v>93.8</v>
      </c>
      <c r="H153" s="110">
        <v>36</v>
      </c>
      <c r="I153" s="111">
        <v>97.3</v>
      </c>
      <c r="J153" s="110">
        <v>4</v>
      </c>
      <c r="K153" s="111">
        <v>100</v>
      </c>
      <c r="L153" s="110">
        <v>0</v>
      </c>
      <c r="M153" s="111">
        <v>0</v>
      </c>
      <c r="N153" s="110">
        <v>1</v>
      </c>
      <c r="O153" s="111">
        <v>100</v>
      </c>
      <c r="P153" s="110">
        <v>251</v>
      </c>
      <c r="Q153" s="111">
        <v>94.4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231</v>
      </c>
      <c r="G154" s="111">
        <v>99.1</v>
      </c>
      <c r="H154" s="110">
        <v>33</v>
      </c>
      <c r="I154" s="111">
        <v>97.1</v>
      </c>
      <c r="J154" s="110">
        <v>3</v>
      </c>
      <c r="K154" s="111">
        <v>100</v>
      </c>
      <c r="L154" s="110">
        <v>0</v>
      </c>
      <c r="M154" s="111">
        <v>0</v>
      </c>
      <c r="N154" s="110">
        <v>0</v>
      </c>
      <c r="O154" s="111">
        <v>0</v>
      </c>
      <c r="P154" s="110">
        <v>267</v>
      </c>
      <c r="Q154" s="111">
        <v>98.9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196</v>
      </c>
      <c r="G155" s="111">
        <v>94.231</v>
      </c>
      <c r="H155" s="110">
        <v>33</v>
      </c>
      <c r="I155" s="111">
        <v>84.615</v>
      </c>
      <c r="J155" s="110">
        <v>1</v>
      </c>
      <c r="K155" s="111">
        <v>100</v>
      </c>
      <c r="L155" s="110">
        <v>0</v>
      </c>
      <c r="M155" s="111">
        <v>0</v>
      </c>
      <c r="N155" s="110">
        <v>1</v>
      </c>
      <c r="O155" s="111">
        <v>100</v>
      </c>
      <c r="P155" s="110">
        <v>231</v>
      </c>
      <c r="Q155" s="111">
        <v>92.7710843373494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175</v>
      </c>
      <c r="G156" s="111">
        <v>93.583</v>
      </c>
      <c r="H156" s="110">
        <v>36</v>
      </c>
      <c r="I156" s="111">
        <v>90</v>
      </c>
      <c r="J156" s="110">
        <v>1</v>
      </c>
      <c r="K156" s="111">
        <v>100</v>
      </c>
      <c r="L156" s="110">
        <v>0</v>
      </c>
      <c r="M156" s="111">
        <v>0</v>
      </c>
      <c r="N156" s="110">
        <v>0</v>
      </c>
      <c r="O156" s="111">
        <v>0</v>
      </c>
      <c r="P156" s="110">
        <v>212</v>
      </c>
      <c r="Q156" s="111">
        <v>92.98245614035088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203</v>
      </c>
      <c r="G157" s="111">
        <v>97.596</v>
      </c>
      <c r="H157" s="110">
        <v>33</v>
      </c>
      <c r="I157" s="111">
        <v>97.059</v>
      </c>
      <c r="J157" s="110">
        <v>2</v>
      </c>
      <c r="K157" s="111">
        <v>100</v>
      </c>
      <c r="L157" s="110">
        <v>0</v>
      </c>
      <c r="M157" s="111">
        <v>0</v>
      </c>
      <c r="N157" s="110">
        <v>2</v>
      </c>
      <c r="O157" s="111">
        <v>100</v>
      </c>
      <c r="P157" s="110">
        <v>240</v>
      </c>
      <c r="Q157" s="111">
        <v>97.561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41.82</v>
      </c>
      <c r="G172" s="109">
        <v>63.83</v>
      </c>
      <c r="H172" s="108">
        <v>106</v>
      </c>
      <c r="I172" s="118">
        <v>51.96</v>
      </c>
      <c r="J172" s="117">
        <v>17.273</v>
      </c>
      <c r="K172" s="109">
        <v>28.723</v>
      </c>
      <c r="L172" s="108">
        <v>46</v>
      </c>
      <c r="M172" s="118">
        <v>22.549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64.762</v>
      </c>
      <c r="G173" s="111">
        <v>75</v>
      </c>
      <c r="H173" s="110">
        <v>149</v>
      </c>
      <c r="I173" s="111">
        <v>69.953</v>
      </c>
      <c r="J173" s="119">
        <v>20.952</v>
      </c>
      <c r="K173" s="111">
        <v>48.148</v>
      </c>
      <c r="L173" s="110">
        <v>74</v>
      </c>
      <c r="M173" s="111">
        <v>34.742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59.048</v>
      </c>
      <c r="G174" s="111">
        <v>68.478</v>
      </c>
      <c r="H174" s="110">
        <v>125</v>
      </c>
      <c r="I174" s="111">
        <v>63.452</v>
      </c>
      <c r="J174" s="119">
        <v>21.905</v>
      </c>
      <c r="K174" s="111">
        <v>32.609</v>
      </c>
      <c r="L174" s="110">
        <v>53</v>
      </c>
      <c r="M174" s="111">
        <v>26.904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94</v>
      </c>
      <c r="G194" s="118">
        <v>55.29</v>
      </c>
      <c r="H194" s="108">
        <v>10</v>
      </c>
      <c r="I194" s="118">
        <v>32.26</v>
      </c>
      <c r="J194" s="108">
        <v>0</v>
      </c>
      <c r="K194" s="118">
        <v>0</v>
      </c>
      <c r="L194" s="108">
        <v>2</v>
      </c>
      <c r="M194" s="118">
        <v>66.67</v>
      </c>
      <c r="N194" s="108">
        <v>0</v>
      </c>
      <c r="O194" s="118">
        <v>0</v>
      </c>
      <c r="P194" s="108">
        <v>106</v>
      </c>
      <c r="Q194" s="118">
        <v>51.96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133</v>
      </c>
      <c r="G195" s="111">
        <v>72.283</v>
      </c>
      <c r="H195" s="110">
        <v>16</v>
      </c>
      <c r="I195" s="111">
        <v>57.143</v>
      </c>
      <c r="J195" s="110">
        <v>0</v>
      </c>
      <c r="K195" s="111">
        <v>0</v>
      </c>
      <c r="L195" s="110">
        <v>0</v>
      </c>
      <c r="M195" s="111">
        <v>0</v>
      </c>
      <c r="N195" s="110">
        <v>0</v>
      </c>
      <c r="O195" s="111">
        <v>0</v>
      </c>
      <c r="P195" s="110">
        <v>149</v>
      </c>
      <c r="Q195" s="111">
        <v>69.953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113</v>
      </c>
      <c r="G196" s="111">
        <v>66.864</v>
      </c>
      <c r="H196" s="110">
        <v>7</v>
      </c>
      <c r="I196" s="111">
        <v>33.333</v>
      </c>
      <c r="J196" s="110">
        <v>0</v>
      </c>
      <c r="K196" s="111">
        <v>0</v>
      </c>
      <c r="L196" s="110">
        <v>2</v>
      </c>
      <c r="M196" s="111">
        <v>66.667</v>
      </c>
      <c r="N196" s="110">
        <v>3</v>
      </c>
      <c r="O196" s="111">
        <v>100</v>
      </c>
      <c r="P196" s="110">
        <v>125</v>
      </c>
      <c r="Q196" s="111">
        <v>63.452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42</v>
      </c>
      <c r="G214" s="118">
        <v>24.706</v>
      </c>
      <c r="H214" s="108">
        <v>3</v>
      </c>
      <c r="I214" s="118">
        <v>9.677</v>
      </c>
      <c r="J214" s="108">
        <v>0</v>
      </c>
      <c r="K214" s="118">
        <v>0</v>
      </c>
      <c r="L214" s="108">
        <v>1</v>
      </c>
      <c r="M214" s="118">
        <v>33.333</v>
      </c>
      <c r="N214" s="108">
        <v>0</v>
      </c>
      <c r="O214" s="118">
        <v>0</v>
      </c>
      <c r="P214" s="108">
        <v>46</v>
      </c>
      <c r="Q214" s="118">
        <v>22.549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68</v>
      </c>
      <c r="G215" s="111">
        <v>36.957</v>
      </c>
      <c r="H215" s="110">
        <v>6</v>
      </c>
      <c r="I215" s="111">
        <v>21.429</v>
      </c>
      <c r="J215" s="110">
        <v>0</v>
      </c>
      <c r="K215" s="111">
        <v>0</v>
      </c>
      <c r="L215" s="110">
        <v>0</v>
      </c>
      <c r="M215" s="111">
        <v>0</v>
      </c>
      <c r="N215" s="110">
        <v>0</v>
      </c>
      <c r="O215" s="111">
        <v>0</v>
      </c>
      <c r="P215" s="110">
        <v>74</v>
      </c>
      <c r="Q215" s="111">
        <v>34.742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49</v>
      </c>
      <c r="G216" s="111">
        <v>28.994</v>
      </c>
      <c r="H216" s="110">
        <v>0</v>
      </c>
      <c r="I216" s="111">
        <v>0</v>
      </c>
      <c r="J216" s="110">
        <v>0</v>
      </c>
      <c r="K216" s="111">
        <v>0</v>
      </c>
      <c r="L216" s="110">
        <v>2</v>
      </c>
      <c r="M216" s="111">
        <v>66.667</v>
      </c>
      <c r="N216" s="110">
        <v>2</v>
      </c>
      <c r="O216" s="111">
        <v>66.667</v>
      </c>
      <c r="P216" s="110">
        <v>53</v>
      </c>
      <c r="Q216" s="111">
        <v>26.904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1434</v>
      </c>
      <c r="E241" s="124">
        <v>70.19089574155653</v>
      </c>
      <c r="F241" s="123">
        <v>1200</v>
      </c>
      <c r="G241" s="124">
        <v>55.63282336578581</v>
      </c>
      <c r="H241" s="123">
        <v>2637</v>
      </c>
      <c r="I241" s="124">
        <v>62.78571428571429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1677</v>
      </c>
      <c r="E242" s="126">
        <v>79.62962962962963</v>
      </c>
      <c r="F242" s="125">
        <v>1254</v>
      </c>
      <c r="G242" s="126">
        <v>62.10995542347697</v>
      </c>
      <c r="H242" s="125">
        <v>2934</v>
      </c>
      <c r="I242" s="126">
        <v>71.12727272727273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3114</v>
      </c>
      <c r="E243" s="128">
        <v>75</v>
      </c>
      <c r="F243" s="127">
        <v>2454</v>
      </c>
      <c r="G243" s="128">
        <v>58.764367816091955</v>
      </c>
      <c r="H243" s="127">
        <v>5568</v>
      </c>
      <c r="I243" s="128">
        <v>66.85878962536023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126</v>
      </c>
      <c r="E245" s="124">
        <v>6.167400881057269</v>
      </c>
      <c r="F245" s="123">
        <v>129</v>
      </c>
      <c r="G245" s="124">
        <v>5.980528511821975</v>
      </c>
      <c r="H245" s="123">
        <v>258</v>
      </c>
      <c r="I245" s="124">
        <v>6.142857142857143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294</v>
      </c>
      <c r="E246" s="126">
        <v>13.96011396011396</v>
      </c>
      <c r="F246" s="125">
        <v>159</v>
      </c>
      <c r="G246" s="126">
        <v>7.87518573551263</v>
      </c>
      <c r="H246" s="125">
        <v>453</v>
      </c>
      <c r="I246" s="126">
        <v>10.98181818181818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420</v>
      </c>
      <c r="E247" s="128">
        <v>10.115606936416185</v>
      </c>
      <c r="F247" s="127">
        <v>288</v>
      </c>
      <c r="G247" s="128">
        <v>6.896551724137931</v>
      </c>
      <c r="H247" s="127">
        <v>711</v>
      </c>
      <c r="I247" s="128">
        <v>8.537463976945245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4077.1197</v>
      </c>
      <c r="E254" s="124">
        <v>48.21</v>
      </c>
      <c r="F254" s="123">
        <v>135.01739999999998</v>
      </c>
      <c r="G254" s="124">
        <v>37.82</v>
      </c>
      <c r="H254" s="123">
        <v>14.9985</v>
      </c>
      <c r="I254" s="124">
        <v>45.45</v>
      </c>
      <c r="J254" s="123">
        <v>18.0015</v>
      </c>
      <c r="K254" s="124">
        <v>54.55</v>
      </c>
      <c r="L254" s="123">
        <v>6.000300000000001</v>
      </c>
      <c r="M254" s="124">
        <v>66.67</v>
      </c>
      <c r="N254" s="123">
        <v>4208.6556</v>
      </c>
      <c r="O254" s="124">
        <v>47.62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4455.2427</v>
      </c>
      <c r="E255" s="126">
        <v>52.31</v>
      </c>
      <c r="F255" s="125">
        <v>159.0144</v>
      </c>
      <c r="G255" s="126">
        <v>41.41</v>
      </c>
      <c r="H255" s="125">
        <v>12</v>
      </c>
      <c r="I255" s="126">
        <v>40</v>
      </c>
      <c r="J255" s="125">
        <v>24</v>
      </c>
      <c r="K255" s="126">
        <v>50</v>
      </c>
      <c r="L255" s="125">
        <v>0</v>
      </c>
      <c r="M255" s="126">
        <v>0</v>
      </c>
      <c r="N255" s="125">
        <v>4608.0477</v>
      </c>
      <c r="O255" s="126">
        <v>51.77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4554.2439</v>
      </c>
      <c r="E256" s="126">
        <v>53.21</v>
      </c>
      <c r="F256" s="125">
        <v>237.0225</v>
      </c>
      <c r="G256" s="126">
        <v>42.25</v>
      </c>
      <c r="H256" s="125">
        <v>17.9985</v>
      </c>
      <c r="I256" s="126">
        <v>46.15</v>
      </c>
      <c r="J256" s="125">
        <v>27</v>
      </c>
      <c r="K256" s="126">
        <v>45</v>
      </c>
      <c r="L256" s="125">
        <v>0</v>
      </c>
      <c r="M256" s="126">
        <v>0</v>
      </c>
      <c r="N256" s="125">
        <v>4686.1515</v>
      </c>
      <c r="O256" s="126">
        <v>52.33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4889.986500000001</v>
      </c>
      <c r="E257" s="126">
        <v>63.35</v>
      </c>
      <c r="F257" s="125">
        <v>228.015</v>
      </c>
      <c r="G257" s="126">
        <v>50.67</v>
      </c>
      <c r="H257" s="125">
        <v>15</v>
      </c>
      <c r="I257" s="126">
        <v>50</v>
      </c>
      <c r="J257" s="125">
        <v>38.9997</v>
      </c>
      <c r="K257" s="126">
        <v>76.47</v>
      </c>
      <c r="L257" s="125">
        <v>6.000300000000001</v>
      </c>
      <c r="M257" s="126">
        <v>66.67</v>
      </c>
      <c r="N257" s="125">
        <v>5067.1488</v>
      </c>
      <c r="O257" s="126">
        <v>62.72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5343</v>
      </c>
      <c r="E258" s="128">
        <v>67.59013282732448</v>
      </c>
      <c r="F258" s="127">
        <v>315</v>
      </c>
      <c r="G258" s="128">
        <v>55.55555555555556</v>
      </c>
      <c r="H258" s="127">
        <v>30</v>
      </c>
      <c r="I258" s="128">
        <v>58.82352941176471</v>
      </c>
      <c r="J258" s="127">
        <v>39</v>
      </c>
      <c r="K258" s="128">
        <v>81.25</v>
      </c>
      <c r="L258" s="127">
        <v>12</v>
      </c>
      <c r="M258" s="128">
        <v>100</v>
      </c>
      <c r="N258" s="127">
        <v>5568</v>
      </c>
      <c r="O258" s="128">
        <v>66.85878962536023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306.14340000000004</v>
      </c>
      <c r="E260" s="124">
        <v>3.62</v>
      </c>
      <c r="F260" s="123">
        <v>2.9987999999999997</v>
      </c>
      <c r="G260" s="124">
        <v>0.84</v>
      </c>
      <c r="H260" s="123">
        <v>2.9997</v>
      </c>
      <c r="I260" s="124">
        <v>9.09</v>
      </c>
      <c r="J260" s="123">
        <v>8.9991</v>
      </c>
      <c r="K260" s="124">
        <v>27.27</v>
      </c>
      <c r="L260" s="123">
        <v>2.9997</v>
      </c>
      <c r="M260" s="124">
        <v>33.33</v>
      </c>
      <c r="N260" s="123">
        <v>314.6328</v>
      </c>
      <c r="O260" s="124">
        <v>3.56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303.2052</v>
      </c>
      <c r="E261" s="126">
        <v>3.56</v>
      </c>
      <c r="F261" s="125">
        <v>2.9952</v>
      </c>
      <c r="G261" s="126">
        <v>0.78</v>
      </c>
      <c r="H261" s="125">
        <v>3</v>
      </c>
      <c r="I261" s="126">
        <v>10</v>
      </c>
      <c r="J261" s="125">
        <v>6</v>
      </c>
      <c r="K261" s="126">
        <v>12.5</v>
      </c>
      <c r="L261" s="125">
        <v>0</v>
      </c>
      <c r="M261" s="126">
        <v>0</v>
      </c>
      <c r="N261" s="125">
        <v>317.7657</v>
      </c>
      <c r="O261" s="126">
        <v>3.57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350.919</v>
      </c>
      <c r="E262" s="126">
        <v>4.1</v>
      </c>
      <c r="F262" s="125">
        <v>8.976</v>
      </c>
      <c r="G262" s="126">
        <v>1.6</v>
      </c>
      <c r="H262" s="125">
        <v>0</v>
      </c>
      <c r="I262" s="126">
        <v>0</v>
      </c>
      <c r="J262" s="125">
        <v>12</v>
      </c>
      <c r="K262" s="126">
        <v>20</v>
      </c>
      <c r="L262" s="125">
        <v>3</v>
      </c>
      <c r="M262" s="126">
        <v>100</v>
      </c>
      <c r="N262" s="125">
        <v>366.2595</v>
      </c>
      <c r="O262" s="126">
        <v>4.09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464.68379999999996</v>
      </c>
      <c r="E263" s="126">
        <v>6.02</v>
      </c>
      <c r="F263" s="125">
        <v>12.015</v>
      </c>
      <c r="G263" s="126">
        <v>2.67</v>
      </c>
      <c r="H263" s="125">
        <v>3</v>
      </c>
      <c r="I263" s="126">
        <v>10</v>
      </c>
      <c r="J263" s="125">
        <v>9.0015</v>
      </c>
      <c r="K263" s="126">
        <v>17.65</v>
      </c>
      <c r="L263" s="125">
        <v>0</v>
      </c>
      <c r="M263" s="126">
        <v>0</v>
      </c>
      <c r="N263" s="125">
        <v>483.12420000000003</v>
      </c>
      <c r="O263" s="126">
        <v>5.98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690</v>
      </c>
      <c r="E264" s="128">
        <v>8.72865275142315</v>
      </c>
      <c r="F264" s="127">
        <v>24</v>
      </c>
      <c r="G264" s="128">
        <v>4.232804232804233</v>
      </c>
      <c r="H264" s="127">
        <v>3</v>
      </c>
      <c r="I264" s="128">
        <v>5.88235294117647</v>
      </c>
      <c r="J264" s="127">
        <v>9</v>
      </c>
      <c r="K264" s="128">
        <v>18.75</v>
      </c>
      <c r="L264" s="127">
        <v>3</v>
      </c>
      <c r="M264" s="128">
        <v>25</v>
      </c>
      <c r="N264" s="127">
        <v>711</v>
      </c>
      <c r="O264" s="128">
        <v>8.537463976945245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1463</v>
      </c>
      <c r="G279" s="134">
        <v>359</v>
      </c>
      <c r="H279" s="135">
        <v>1822</v>
      </c>
      <c r="I279" s="136">
        <v>80.29637760702525</v>
      </c>
      <c r="J279" s="137">
        <v>19.703622392974754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1418</v>
      </c>
      <c r="G280" s="141">
        <v>377</v>
      </c>
      <c r="H280" s="142">
        <v>1795</v>
      </c>
      <c r="I280" s="143">
        <v>78.99721448467967</v>
      </c>
      <c r="J280" s="144">
        <v>21.002785515320337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1404</v>
      </c>
      <c r="G281" s="141">
        <v>392</v>
      </c>
      <c r="H281" s="142">
        <v>1796</v>
      </c>
      <c r="I281" s="143">
        <v>78.17371937639199</v>
      </c>
      <c r="J281" s="144">
        <v>21.826280623608017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1412</v>
      </c>
      <c r="G282" s="141">
        <v>363</v>
      </c>
      <c r="H282" s="142">
        <v>1775</v>
      </c>
      <c r="I282" s="143">
        <v>79.54929577464789</v>
      </c>
      <c r="J282" s="144">
        <v>20.450704225352112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1460</v>
      </c>
      <c r="G283" s="141">
        <v>410</v>
      </c>
      <c r="H283" s="142">
        <v>1870</v>
      </c>
      <c r="I283" s="143">
        <v>78.07486631016043</v>
      </c>
      <c r="J283" s="144">
        <v>21.92513368983957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1257</v>
      </c>
      <c r="G284" s="141">
        <v>401</v>
      </c>
      <c r="H284" s="142">
        <v>1658</v>
      </c>
      <c r="I284" s="143">
        <v>75.81423401688781</v>
      </c>
      <c r="J284" s="144">
        <v>24.185765983112184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3816</v>
      </c>
      <c r="E300" s="154">
        <v>26.903553299492383</v>
      </c>
      <c r="F300" s="153">
        <v>186</v>
      </c>
      <c r="G300" s="154">
        <v>24.124513618677042</v>
      </c>
      <c r="H300" s="153">
        <v>15</v>
      </c>
      <c r="I300" s="154">
        <v>17.24137931034483</v>
      </c>
      <c r="J300" s="153">
        <v>0</v>
      </c>
      <c r="K300" s="154">
        <v>0</v>
      </c>
      <c r="L300" s="153">
        <v>0</v>
      </c>
      <c r="M300" s="154">
        <v>0</v>
      </c>
      <c r="N300" s="153">
        <v>4014</v>
      </c>
      <c r="O300" s="154">
        <v>26.829757369159818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4755</v>
      </c>
      <c r="E301" s="156">
        <v>32.775020678246484</v>
      </c>
      <c r="F301" s="155">
        <v>372</v>
      </c>
      <c r="G301" s="156">
        <v>42.61168384879725</v>
      </c>
      <c r="H301" s="155">
        <v>21</v>
      </c>
      <c r="I301" s="156">
        <v>31.818181818181817</v>
      </c>
      <c r="J301" s="155">
        <v>15</v>
      </c>
      <c r="K301" s="156">
        <v>20.833333333333336</v>
      </c>
      <c r="L301" s="155">
        <v>3</v>
      </c>
      <c r="M301" s="156">
        <v>100</v>
      </c>
      <c r="N301" s="155">
        <v>5049</v>
      </c>
      <c r="O301" s="156">
        <v>33.06483300589391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4173</v>
      </c>
      <c r="E302" s="156">
        <v>28.997289972899733</v>
      </c>
      <c r="F302" s="155">
        <v>435</v>
      </c>
      <c r="G302" s="156">
        <v>37.17948717948718</v>
      </c>
      <c r="H302" s="155">
        <v>30</v>
      </c>
      <c r="I302" s="156">
        <v>40</v>
      </c>
      <c r="J302" s="155">
        <v>33</v>
      </c>
      <c r="K302" s="156">
        <v>32.35294117647059</v>
      </c>
      <c r="L302" s="155">
        <v>9</v>
      </c>
      <c r="M302" s="156">
        <v>75</v>
      </c>
      <c r="N302" s="155">
        <v>4449</v>
      </c>
      <c r="O302" s="156">
        <v>29.23895899053628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2571</v>
      </c>
      <c r="E303" s="156">
        <v>20.098499061913696</v>
      </c>
      <c r="F303" s="155">
        <v>249</v>
      </c>
      <c r="G303" s="156">
        <v>27.21311475409836</v>
      </c>
      <c r="H303" s="155">
        <v>18</v>
      </c>
      <c r="I303" s="156">
        <v>30</v>
      </c>
      <c r="J303" s="155">
        <v>21</v>
      </c>
      <c r="K303" s="156">
        <v>20.588235294117645</v>
      </c>
      <c r="L303" s="155">
        <v>3</v>
      </c>
      <c r="M303" s="156">
        <v>25</v>
      </c>
      <c r="N303" s="155">
        <v>2751</v>
      </c>
      <c r="O303" s="156">
        <v>20.42316258351893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2631</v>
      </c>
      <c r="E304" s="158">
        <v>20.329160871580896</v>
      </c>
      <c r="F304" s="157">
        <v>252</v>
      </c>
      <c r="G304" s="158">
        <v>21.705426356589147</v>
      </c>
      <c r="H304" s="157">
        <v>21</v>
      </c>
      <c r="I304" s="158">
        <v>20</v>
      </c>
      <c r="J304" s="157">
        <v>15</v>
      </c>
      <c r="K304" s="158">
        <v>19.230769230769234</v>
      </c>
      <c r="L304" s="157">
        <v>9</v>
      </c>
      <c r="M304" s="158">
        <v>37.5</v>
      </c>
      <c r="N304" s="157">
        <v>2826</v>
      </c>
      <c r="O304" s="158">
        <v>20.47381004129537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1380</v>
      </c>
      <c r="E310" s="154">
        <v>34.226190476190474</v>
      </c>
      <c r="F310" s="153">
        <v>318</v>
      </c>
      <c r="G310" s="154">
        <v>14.441416893732969</v>
      </c>
      <c r="H310" s="153">
        <v>1068</v>
      </c>
      <c r="I310" s="154">
        <v>23.9086635325722</v>
      </c>
      <c r="J310" s="153">
        <v>645</v>
      </c>
      <c r="K310" s="154">
        <v>22.679324894514767</v>
      </c>
      <c r="L310" s="153">
        <v>600</v>
      </c>
      <c r="M310" s="154">
        <v>42.462845010615716</v>
      </c>
      <c r="N310" s="153">
        <v>4014</v>
      </c>
      <c r="O310" s="154">
        <v>26.829757369159818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1422</v>
      </c>
      <c r="E311" s="156">
        <v>38.28756058158319</v>
      </c>
      <c r="F311" s="155">
        <v>501</v>
      </c>
      <c r="G311" s="156">
        <v>24.34402332361516</v>
      </c>
      <c r="H311" s="155">
        <v>1233</v>
      </c>
      <c r="I311" s="156">
        <v>26.550387596899228</v>
      </c>
      <c r="J311" s="155">
        <v>933</v>
      </c>
      <c r="K311" s="156">
        <v>29.339622641509433</v>
      </c>
      <c r="L311" s="155">
        <v>960</v>
      </c>
      <c r="M311" s="156">
        <v>57.34767025089605</v>
      </c>
      <c r="N311" s="155">
        <v>5049</v>
      </c>
      <c r="O311" s="156">
        <v>33.06483300589391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1338</v>
      </c>
      <c r="E312" s="156">
        <v>36.171938361719384</v>
      </c>
      <c r="F312" s="155">
        <v>363</v>
      </c>
      <c r="G312" s="156">
        <v>19.901315789473685</v>
      </c>
      <c r="H312" s="155">
        <v>1086</v>
      </c>
      <c r="I312" s="156">
        <v>23.506493506493506</v>
      </c>
      <c r="J312" s="155">
        <v>780</v>
      </c>
      <c r="K312" s="156">
        <v>23.787740164684354</v>
      </c>
      <c r="L312" s="155">
        <v>882</v>
      </c>
      <c r="M312" s="156">
        <v>49.163879598662206</v>
      </c>
      <c r="N312" s="155">
        <v>4449</v>
      </c>
      <c r="O312" s="156">
        <v>29.23895899053628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816</v>
      </c>
      <c r="E313" s="156">
        <v>25.115420129270543</v>
      </c>
      <c r="F313" s="155">
        <v>153</v>
      </c>
      <c r="G313" s="156">
        <v>12.318840579710146</v>
      </c>
      <c r="H313" s="155">
        <v>579</v>
      </c>
      <c r="I313" s="156">
        <v>14.710365853658535</v>
      </c>
      <c r="J313" s="155">
        <v>519</v>
      </c>
      <c r="K313" s="156">
        <v>15.54357592093441</v>
      </c>
      <c r="L313" s="155">
        <v>681</v>
      </c>
      <c r="M313" s="156">
        <v>40.0352733686067</v>
      </c>
      <c r="N313" s="155">
        <v>2751</v>
      </c>
      <c r="O313" s="156">
        <v>20.42316258351893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777</v>
      </c>
      <c r="E314" s="158">
        <v>23.652968036529682</v>
      </c>
      <c r="F314" s="157">
        <v>135</v>
      </c>
      <c r="G314" s="158">
        <v>10.688836104513063</v>
      </c>
      <c r="H314" s="157">
        <v>546</v>
      </c>
      <c r="I314" s="158">
        <v>14.857142857142858</v>
      </c>
      <c r="J314" s="157">
        <v>585</v>
      </c>
      <c r="K314" s="158">
        <v>15.402843601895736</v>
      </c>
      <c r="L314" s="157">
        <v>780</v>
      </c>
      <c r="M314" s="158">
        <v>43.77104377104377</v>
      </c>
      <c r="N314" s="157">
        <v>2826</v>
      </c>
      <c r="O314" s="158">
        <v>20.47381004129537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1929</v>
      </c>
      <c r="E320" s="154">
        <v>25.195924764890282</v>
      </c>
      <c r="F320" s="153">
        <v>2085</v>
      </c>
      <c r="G320" s="154">
        <v>28.55382087099425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2391</v>
      </c>
      <c r="E321" s="156">
        <v>30.524703178858676</v>
      </c>
      <c r="F321" s="155">
        <v>2661</v>
      </c>
      <c r="G321" s="156">
        <v>35.78055667607906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2100</v>
      </c>
      <c r="E322" s="156">
        <v>26.840490797546014</v>
      </c>
      <c r="F322" s="155">
        <v>2349</v>
      </c>
      <c r="G322" s="156">
        <v>31.7775974025974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1230</v>
      </c>
      <c r="E323" s="156">
        <v>17.73356401384083</v>
      </c>
      <c r="F323" s="155">
        <v>1521</v>
      </c>
      <c r="G323" s="156">
        <v>23.27823691460055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1344</v>
      </c>
      <c r="E324" s="158">
        <v>19.096334185848253</v>
      </c>
      <c r="F324" s="157">
        <v>1479</v>
      </c>
      <c r="G324" s="158">
        <v>21.872227151730257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1071</v>
      </c>
      <c r="E335" s="154">
        <v>6.26865671641791</v>
      </c>
      <c r="F335" s="153">
        <v>165</v>
      </c>
      <c r="G335" s="154">
        <v>17.027863777089784</v>
      </c>
      <c r="H335" s="153">
        <v>9</v>
      </c>
      <c r="I335" s="154">
        <v>9.375</v>
      </c>
      <c r="J335" s="153">
        <v>0</v>
      </c>
      <c r="K335" s="154">
        <v>0</v>
      </c>
      <c r="L335" s="153">
        <v>0</v>
      </c>
      <c r="M335" s="154">
        <v>0</v>
      </c>
      <c r="N335" s="153">
        <v>1257</v>
      </c>
      <c r="O335" s="154">
        <v>6.770075941185976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726</v>
      </c>
      <c r="E336" s="156">
        <v>4.474852071005917</v>
      </c>
      <c r="F336" s="155">
        <v>156</v>
      </c>
      <c r="G336" s="156">
        <v>15.709969788519636</v>
      </c>
      <c r="H336" s="155">
        <v>9</v>
      </c>
      <c r="I336" s="156">
        <v>11.11111111111111</v>
      </c>
      <c r="J336" s="155">
        <v>9</v>
      </c>
      <c r="K336" s="156">
        <v>11.11111111111111</v>
      </c>
      <c r="L336" s="155">
        <v>0</v>
      </c>
      <c r="M336" s="156">
        <v>0</v>
      </c>
      <c r="N336" s="155">
        <v>915</v>
      </c>
      <c r="O336" s="156">
        <v>5.215458276333789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589</v>
      </c>
      <c r="E337" s="156">
        <v>3.735176612340668</v>
      </c>
      <c r="F337" s="155">
        <v>134</v>
      </c>
      <c r="G337" s="156">
        <v>10.037453183520599</v>
      </c>
      <c r="H337" s="155">
        <v>7</v>
      </c>
      <c r="I337" s="156">
        <v>7.142857142857142</v>
      </c>
      <c r="J337" s="155">
        <v>18</v>
      </c>
      <c r="K337" s="156">
        <v>14.173228346456693</v>
      </c>
      <c r="L337" s="155">
        <v>1</v>
      </c>
      <c r="M337" s="156">
        <v>7.142857142857142</v>
      </c>
      <c r="N337" s="155">
        <v>686</v>
      </c>
      <c r="O337" s="156">
        <v>4.0170990220764775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363</v>
      </c>
      <c r="E338" s="156">
        <v>2.459349593495935</v>
      </c>
      <c r="F338" s="155">
        <v>102</v>
      </c>
      <c r="G338" s="156">
        <v>8.808290155440414</v>
      </c>
      <c r="H338" s="155">
        <v>9</v>
      </c>
      <c r="I338" s="156">
        <v>13.043478260869565</v>
      </c>
      <c r="J338" s="155">
        <v>39</v>
      </c>
      <c r="K338" s="156">
        <v>27.659574468085108</v>
      </c>
      <c r="L338" s="155">
        <v>6</v>
      </c>
      <c r="M338" s="156">
        <v>50</v>
      </c>
      <c r="N338" s="155">
        <v>483</v>
      </c>
      <c r="O338" s="156">
        <v>3.0099083940923537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375</v>
      </c>
      <c r="E339" s="158">
        <v>2.5831783426327757</v>
      </c>
      <c r="F339" s="157">
        <v>165</v>
      </c>
      <c r="G339" s="158">
        <v>12.304250559284116</v>
      </c>
      <c r="H339" s="157">
        <v>0</v>
      </c>
      <c r="I339" s="158">
        <v>0</v>
      </c>
      <c r="J339" s="157">
        <v>15</v>
      </c>
      <c r="K339" s="158">
        <v>13.88888888888889</v>
      </c>
      <c r="L339" s="157">
        <v>0</v>
      </c>
      <c r="M339" s="158">
        <v>0</v>
      </c>
      <c r="N339" s="157">
        <v>513</v>
      </c>
      <c r="O339" s="158">
        <v>3.2215523737754332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195</v>
      </c>
      <c r="E345" s="154">
        <v>6.26808100289296</v>
      </c>
      <c r="F345" s="153">
        <v>183</v>
      </c>
      <c r="G345" s="154">
        <v>9.010339734121123</v>
      </c>
      <c r="H345" s="153">
        <v>417</v>
      </c>
      <c r="I345" s="154">
        <v>13.969849246231156</v>
      </c>
      <c r="J345" s="153">
        <v>282</v>
      </c>
      <c r="K345" s="154">
        <v>5.081081081081082</v>
      </c>
      <c r="L345" s="153">
        <v>156</v>
      </c>
      <c r="M345" s="154">
        <v>4.597701149425287</v>
      </c>
      <c r="N345" s="153">
        <v>27</v>
      </c>
      <c r="O345" s="154">
        <v>1.8108651911468814</v>
      </c>
      <c r="P345" s="153">
        <v>1257</v>
      </c>
      <c r="Q345" s="154">
        <v>6.770075941185976</v>
      </c>
      <c r="R345" s="1"/>
    </row>
    <row r="346" spans="1:18" ht="12.75">
      <c r="A346" s="5"/>
      <c r="B346" s="5"/>
      <c r="C346" s="75">
        <v>1991</v>
      </c>
      <c r="D346" s="155">
        <v>180</v>
      </c>
      <c r="E346" s="156">
        <v>6.550218340611353</v>
      </c>
      <c r="F346" s="155">
        <v>129</v>
      </c>
      <c r="G346" s="156">
        <v>8.190476190476192</v>
      </c>
      <c r="H346" s="155">
        <v>234</v>
      </c>
      <c r="I346" s="156">
        <v>9.187279151943462</v>
      </c>
      <c r="J346" s="155">
        <v>255</v>
      </c>
      <c r="K346" s="156">
        <v>4.738015607580825</v>
      </c>
      <c r="L346" s="155">
        <v>111</v>
      </c>
      <c r="M346" s="156">
        <v>3.132938187976291</v>
      </c>
      <c r="N346" s="155">
        <v>12</v>
      </c>
      <c r="O346" s="156">
        <v>0.6872852233676976</v>
      </c>
      <c r="P346" s="155">
        <v>915</v>
      </c>
      <c r="Q346" s="156">
        <v>5.215458276333789</v>
      </c>
      <c r="R346" s="1"/>
    </row>
    <row r="347" spans="1:18" ht="12.75">
      <c r="A347" s="5"/>
      <c r="B347" s="5"/>
      <c r="C347" s="75">
        <v>1996</v>
      </c>
      <c r="D347" s="155">
        <v>219</v>
      </c>
      <c r="E347" s="156">
        <v>7.829817661780479</v>
      </c>
      <c r="F347" s="155">
        <v>82</v>
      </c>
      <c r="G347" s="156">
        <v>6.0606060606060606</v>
      </c>
      <c r="H347" s="155">
        <v>136</v>
      </c>
      <c r="I347" s="156">
        <v>6.117858749437697</v>
      </c>
      <c r="J347" s="155">
        <v>195</v>
      </c>
      <c r="K347" s="156">
        <v>3.7695727817514015</v>
      </c>
      <c r="L347" s="155">
        <v>48</v>
      </c>
      <c r="M347" s="156">
        <v>1.3057671381936888</v>
      </c>
      <c r="N347" s="155">
        <v>6</v>
      </c>
      <c r="O347" s="156">
        <v>0.3234501347708895</v>
      </c>
      <c r="P347" s="155">
        <v>686</v>
      </c>
      <c r="Q347" s="156">
        <v>4.0170990220764775</v>
      </c>
      <c r="R347" s="1"/>
    </row>
    <row r="348" spans="1:18" ht="12.75">
      <c r="A348" s="5"/>
      <c r="B348" s="5"/>
      <c r="C348" s="75">
        <v>2001</v>
      </c>
      <c r="D348" s="155">
        <v>144</v>
      </c>
      <c r="E348" s="156">
        <v>5.523590333716916</v>
      </c>
      <c r="F348" s="155">
        <v>63</v>
      </c>
      <c r="G348" s="156">
        <v>5.011933174224343</v>
      </c>
      <c r="H348" s="155">
        <v>81</v>
      </c>
      <c r="I348" s="156">
        <v>4.873646209386282</v>
      </c>
      <c r="J348" s="155">
        <v>132</v>
      </c>
      <c r="K348" s="156">
        <v>2.842377260981912</v>
      </c>
      <c r="L348" s="155">
        <v>57</v>
      </c>
      <c r="M348" s="156">
        <v>1.4404852160727823</v>
      </c>
      <c r="N348" s="155">
        <v>9</v>
      </c>
      <c r="O348" s="156">
        <v>0.4702194357366771</v>
      </c>
      <c r="P348" s="155">
        <v>483</v>
      </c>
      <c r="Q348" s="156">
        <v>3.0099083940923537</v>
      </c>
      <c r="R348" s="1"/>
    </row>
    <row r="349" spans="1:18" ht="12.75">
      <c r="A349" s="5"/>
      <c r="B349" s="5"/>
      <c r="C349" s="112">
        <v>2006</v>
      </c>
      <c r="D349" s="157">
        <v>135</v>
      </c>
      <c r="E349" s="158">
        <v>5.590062111801243</v>
      </c>
      <c r="F349" s="157">
        <v>69</v>
      </c>
      <c r="G349" s="158">
        <v>5.1454138702460845</v>
      </c>
      <c r="H349" s="157">
        <v>111</v>
      </c>
      <c r="I349" s="158">
        <v>6.6907775768535265</v>
      </c>
      <c r="J349" s="157">
        <v>135</v>
      </c>
      <c r="K349" s="158">
        <v>3.1982942430703627</v>
      </c>
      <c r="L349" s="157">
        <v>48</v>
      </c>
      <c r="M349" s="158">
        <v>1.1126564673157162</v>
      </c>
      <c r="N349" s="157">
        <v>9</v>
      </c>
      <c r="O349" s="158">
        <v>0.45801526717557256</v>
      </c>
      <c r="P349" s="157">
        <v>513</v>
      </c>
      <c r="Q349" s="158">
        <v>3.2215523737754332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651</v>
      </c>
      <c r="E355" s="154">
        <v>6.817467797675149</v>
      </c>
      <c r="F355" s="153">
        <v>612</v>
      </c>
      <c r="G355" s="154">
        <v>6.784170269371466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486</v>
      </c>
      <c r="E356" s="156">
        <v>5.3928095872170445</v>
      </c>
      <c r="F356" s="155">
        <v>426</v>
      </c>
      <c r="G356" s="156">
        <v>4.991212653778558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368</v>
      </c>
      <c r="E357" s="156">
        <v>4.178968884851238</v>
      </c>
      <c r="F357" s="155">
        <v>318</v>
      </c>
      <c r="G357" s="156">
        <v>3.844758795792528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249</v>
      </c>
      <c r="E358" s="156">
        <v>3.0170846964740097</v>
      </c>
      <c r="F358" s="155">
        <v>234</v>
      </c>
      <c r="G358" s="156">
        <v>3.0023094688221708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267</v>
      </c>
      <c r="E359" s="158">
        <v>3.2853451458102625</v>
      </c>
      <c r="F359" s="157">
        <v>240</v>
      </c>
      <c r="G359" s="158">
        <v>3.076923076923077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76</v>
      </c>
      <c r="F369" s="167">
        <v>66</v>
      </c>
      <c r="G369" s="167">
        <v>81.85</v>
      </c>
      <c r="H369" s="167">
        <v>87</v>
      </c>
      <c r="I369" s="167">
        <v>65</v>
      </c>
      <c r="J369" s="167">
        <v>65</v>
      </c>
      <c r="K369" s="168">
        <v>54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20</v>
      </c>
      <c r="H378" s="170">
        <v>1</v>
      </c>
      <c r="I378" s="171">
        <v>50</v>
      </c>
      <c r="J378" s="170" t="s">
        <v>157</v>
      </c>
      <c r="K378" s="171" t="s">
        <v>162</v>
      </c>
      <c r="L378" s="170">
        <v>0</v>
      </c>
      <c r="M378" s="171">
        <v>0</v>
      </c>
      <c r="N378" s="170">
        <v>5</v>
      </c>
      <c r="O378" s="171">
        <v>23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14</v>
      </c>
      <c r="H379" s="173">
        <v>0</v>
      </c>
      <c r="I379" s="174" t="s">
        <v>121</v>
      </c>
      <c r="J379" s="173" t="s">
        <v>157</v>
      </c>
      <c r="K379" s="174" t="s">
        <v>158</v>
      </c>
      <c r="L379" s="173">
        <v>0</v>
      </c>
      <c r="M379" s="174" t="s">
        <v>121</v>
      </c>
      <c r="N379" s="173">
        <v>2</v>
      </c>
      <c r="O379" s="174">
        <v>14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69</v>
      </c>
      <c r="G392" s="180">
        <v>12.105263157894736</v>
      </c>
      <c r="H392" s="179">
        <v>51</v>
      </c>
      <c r="I392" s="180">
        <v>14.166666666666666</v>
      </c>
      <c r="J392" s="179">
        <v>66</v>
      </c>
      <c r="K392" s="180">
        <v>18.0327868852459</v>
      </c>
      <c r="L392" s="179">
        <v>30</v>
      </c>
      <c r="M392" s="180">
        <v>27.027027027027028</v>
      </c>
      <c r="N392" s="179">
        <v>6</v>
      </c>
      <c r="O392" s="180">
        <v>16.666666666666664</v>
      </c>
      <c r="P392" s="179">
        <v>228</v>
      </c>
      <c r="Q392" s="180">
        <v>15.800415800415802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114</v>
      </c>
      <c r="G393" s="182">
        <v>2.6836158192090394</v>
      </c>
      <c r="H393" s="181">
        <v>81</v>
      </c>
      <c r="I393" s="182">
        <v>2.3017902813299234</v>
      </c>
      <c r="J393" s="181">
        <v>90</v>
      </c>
      <c r="K393" s="182">
        <v>1.633097441480675</v>
      </c>
      <c r="L393" s="181">
        <v>42</v>
      </c>
      <c r="M393" s="182">
        <v>1.5981735159817352</v>
      </c>
      <c r="N393" s="181">
        <v>9</v>
      </c>
      <c r="O393" s="182">
        <v>0.4291845493562232</v>
      </c>
      <c r="P393" s="181">
        <v>333</v>
      </c>
      <c r="Q393" s="182">
        <v>1.8493835388203932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54</v>
      </c>
      <c r="G394" s="182">
        <v>10.650887573964498</v>
      </c>
      <c r="H394" s="181">
        <v>51</v>
      </c>
      <c r="I394" s="182">
        <v>15.74074074074074</v>
      </c>
      <c r="J394" s="181">
        <v>51</v>
      </c>
      <c r="K394" s="182">
        <v>15.178571428571427</v>
      </c>
      <c r="L394" s="181">
        <v>24</v>
      </c>
      <c r="M394" s="182">
        <v>20</v>
      </c>
      <c r="N394" s="181">
        <v>12</v>
      </c>
      <c r="O394" s="182">
        <v>40</v>
      </c>
      <c r="P394" s="181">
        <v>192</v>
      </c>
      <c r="Q394" s="182">
        <v>14.512471655328799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117</v>
      </c>
      <c r="G395" s="182">
        <v>2.941176470588235</v>
      </c>
      <c r="H395" s="181">
        <v>78</v>
      </c>
      <c r="I395" s="182">
        <v>2.7225130890052354</v>
      </c>
      <c r="J395" s="181">
        <v>93</v>
      </c>
      <c r="K395" s="182">
        <v>1.7898383371824482</v>
      </c>
      <c r="L395" s="181">
        <v>39</v>
      </c>
      <c r="M395" s="182">
        <v>1.331967213114754</v>
      </c>
      <c r="N395" s="181">
        <v>9</v>
      </c>
      <c r="O395" s="182">
        <v>0.40816326530612246</v>
      </c>
      <c r="P395" s="181">
        <v>336</v>
      </c>
      <c r="Q395" s="182">
        <v>1.9566736547868624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51</v>
      </c>
      <c r="G396" s="182">
        <v>9.550561797752808</v>
      </c>
      <c r="H396" s="181">
        <v>66</v>
      </c>
      <c r="I396" s="182">
        <v>16.793893129770993</v>
      </c>
      <c r="J396" s="181">
        <v>69</v>
      </c>
      <c r="K396" s="182">
        <v>19.00826446280992</v>
      </c>
      <c r="L396" s="181">
        <v>33</v>
      </c>
      <c r="M396" s="182">
        <v>22.448979591836736</v>
      </c>
      <c r="N396" s="181">
        <v>6</v>
      </c>
      <c r="O396" s="182">
        <v>13.333333333333334</v>
      </c>
      <c r="P396" s="181">
        <v>228</v>
      </c>
      <c r="Q396" s="182">
        <v>15.384615384615385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78</v>
      </c>
      <c r="G397" s="184">
        <v>2.03125</v>
      </c>
      <c r="H397" s="183">
        <v>96</v>
      </c>
      <c r="I397" s="184">
        <v>3.7252619324796274</v>
      </c>
      <c r="J397" s="183">
        <v>96</v>
      </c>
      <c r="K397" s="184">
        <v>1.9277108433734942</v>
      </c>
      <c r="L397" s="183">
        <v>51</v>
      </c>
      <c r="M397" s="184">
        <v>1.6052880075542966</v>
      </c>
      <c r="N397" s="183">
        <v>9</v>
      </c>
      <c r="O397" s="184">
        <v>0.3978779840848806</v>
      </c>
      <c r="P397" s="183">
        <v>324</v>
      </c>
      <c r="Q397" s="184">
        <v>1.9241047568145375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19.565217391304348</v>
      </c>
      <c r="G406" s="188">
        <v>11.76470588235294</v>
      </c>
      <c r="H406" s="187">
        <v>74.13793103448276</v>
      </c>
      <c r="I406" s="188">
        <v>70.37037037037037</v>
      </c>
      <c r="J406" s="187">
        <v>49.523809523809526</v>
      </c>
      <c r="K406" s="188">
        <v>41.1214953271028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0.14245014245014245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0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0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58.581395348837205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44.236311239193085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165</v>
      </c>
      <c r="F440" s="137">
        <v>940.1709401709401</v>
      </c>
      <c r="G440" s="195">
        <v>34.18803418803419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204</v>
      </c>
      <c r="F441" s="144">
        <v>1165.7142857142858</v>
      </c>
      <c r="G441" s="196">
        <v>11.428571428571429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159</v>
      </c>
      <c r="F442" s="144">
        <v>913.7931034482759</v>
      </c>
      <c r="G442" s="196">
        <v>22.988505747126435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147</v>
      </c>
      <c r="F443" s="144">
        <v>847.2622478386166</v>
      </c>
      <c r="G443" s="196">
        <v>17.29106628242075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166</v>
      </c>
      <c r="F444" s="144">
        <v>965.1162790697674</v>
      </c>
      <c r="G444" s="196">
        <v>11.627906976744187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189</v>
      </c>
      <c r="F445" s="144">
        <v>1108.5043988269795</v>
      </c>
      <c r="G445" s="196">
        <v>17.59530791788856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168</v>
      </c>
      <c r="F446" s="144">
        <v>976.7441860465116</v>
      </c>
      <c r="G446" s="196">
        <v>29.069767441860463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113</v>
      </c>
      <c r="F447" s="144">
        <v>651.2968299711815</v>
      </c>
      <c r="G447" s="196">
        <v>23.054755043227665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97.09646609360077</v>
      </c>
      <c r="E462" s="203">
        <v>90.02267573696146</v>
      </c>
      <c r="F462" s="203">
        <v>81.81818181818183</v>
      </c>
      <c r="G462" s="203">
        <v>97.61904761904762</v>
      </c>
      <c r="H462" s="204">
        <v>80</v>
      </c>
      <c r="I462" s="202">
        <v>95.8946288060212</v>
      </c>
      <c r="J462" s="204">
        <v>97.34352256186317</v>
      </c>
      <c r="K462" s="202">
        <v>96.65940450254176</v>
      </c>
      <c r="L462" s="203">
        <v>94.1891891891892</v>
      </c>
      <c r="M462" s="203">
        <v>96.45348837209302</v>
      </c>
      <c r="N462" s="203">
        <v>97.54299754299754</v>
      </c>
      <c r="O462" s="204">
        <v>97.72357723577237</v>
      </c>
      <c r="P462" s="205">
        <v>96.61435372950096</v>
      </c>
      <c r="Q462" s="1"/>
      <c r="R462" s="1"/>
    </row>
    <row r="463" spans="1:18" ht="12.75">
      <c r="A463" s="5"/>
      <c r="B463" s="1"/>
      <c r="C463" s="139">
        <v>2001</v>
      </c>
      <c r="D463" s="206">
        <v>97.86931818181817</v>
      </c>
      <c r="E463" s="207">
        <v>89.32291666666666</v>
      </c>
      <c r="F463" s="207">
        <v>91.66666666666666</v>
      </c>
      <c r="G463" s="207">
        <v>94</v>
      </c>
      <c r="H463" s="208">
        <v>80</v>
      </c>
      <c r="I463" s="206">
        <v>97.05775517617144</v>
      </c>
      <c r="J463" s="208">
        <v>97.81273983115886</v>
      </c>
      <c r="K463" s="206">
        <v>97.20930232558139</v>
      </c>
      <c r="L463" s="207">
        <v>94.77477477477477</v>
      </c>
      <c r="M463" s="207">
        <v>97.1576227390181</v>
      </c>
      <c r="N463" s="207">
        <v>98.48599545798638</v>
      </c>
      <c r="O463" s="208">
        <v>98.75968992248062</v>
      </c>
      <c r="P463" s="209">
        <v>97.42489270386267</v>
      </c>
      <c r="Q463" s="1"/>
      <c r="R463" s="1"/>
    </row>
    <row r="464" spans="1:18" ht="12.75">
      <c r="A464" s="5"/>
      <c r="B464" s="1"/>
      <c r="C464" s="79" t="s">
        <v>32</v>
      </c>
      <c r="D464" s="210">
        <v>98.84536082474227</v>
      </c>
      <c r="E464" s="211">
        <v>96.23893805309734</v>
      </c>
      <c r="F464" s="211">
        <v>97.5609756097561</v>
      </c>
      <c r="G464" s="211">
        <v>100</v>
      </c>
      <c r="H464" s="212">
        <v>88.88888888888889</v>
      </c>
      <c r="I464" s="210">
        <v>98.3044600073719</v>
      </c>
      <c r="J464" s="212">
        <v>99.08045977011494</v>
      </c>
      <c r="K464" s="210">
        <v>99.44311853619729</v>
      </c>
      <c r="L464" s="211">
        <v>97.83393501805054</v>
      </c>
      <c r="M464" s="211">
        <v>98.29302987197724</v>
      </c>
      <c r="N464" s="211">
        <v>98.60917941585535</v>
      </c>
      <c r="O464" s="212">
        <v>98.80239520958084</v>
      </c>
      <c r="P464" s="213">
        <v>98.6473792973887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33.29951298701299</v>
      </c>
      <c r="E470" s="203">
        <v>23.697916666666664</v>
      </c>
      <c r="F470" s="203">
        <v>20.833333333333336</v>
      </c>
      <c r="G470" s="203">
        <v>38</v>
      </c>
      <c r="H470" s="204">
        <v>0</v>
      </c>
      <c r="I470" s="202">
        <v>33.3817653468943</v>
      </c>
      <c r="J470" s="204">
        <v>32.540291634689176</v>
      </c>
      <c r="K470" s="202">
        <v>40.93023255813954</v>
      </c>
      <c r="L470" s="203">
        <v>32.79279279279279</v>
      </c>
      <c r="M470" s="203">
        <v>37.2093023255814</v>
      </c>
      <c r="N470" s="203">
        <v>31.642694928084786</v>
      </c>
      <c r="O470" s="204">
        <v>9.612403100775193</v>
      </c>
      <c r="P470" s="205">
        <v>32.9539093114387</v>
      </c>
      <c r="Q470" s="1"/>
      <c r="R470" s="1"/>
    </row>
    <row r="471" spans="1:18" ht="12.75">
      <c r="A471" s="5"/>
      <c r="B471" s="1"/>
      <c r="C471" s="79" t="s">
        <v>32</v>
      </c>
      <c r="D471" s="210">
        <v>63.54639175257732</v>
      </c>
      <c r="E471" s="211">
        <v>47.123893805309734</v>
      </c>
      <c r="F471" s="211">
        <v>63.41463414634146</v>
      </c>
      <c r="G471" s="211">
        <v>68.57142857142857</v>
      </c>
      <c r="H471" s="212">
        <v>77.77777777777779</v>
      </c>
      <c r="I471" s="210">
        <v>62.69812016218209</v>
      </c>
      <c r="J471" s="212">
        <v>63.02681992337165</v>
      </c>
      <c r="K471" s="210">
        <v>74.78122513922037</v>
      </c>
      <c r="L471" s="211">
        <v>61.371841155234655</v>
      </c>
      <c r="M471" s="211">
        <v>69.70128022759602</v>
      </c>
      <c r="N471" s="211">
        <v>63.49095966620306</v>
      </c>
      <c r="O471" s="212">
        <v>25.898203592814372</v>
      </c>
      <c r="P471" s="213">
        <v>62.84050347548374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2009-08-19T00:14:22Z</dcterms:modified>
  <cp:category/>
  <cp:version/>
  <cp:contentType/>
  <cp:contentStatus/>
</cp:coreProperties>
</file>