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<sst xmlns="http://schemas.openxmlformats.org/spreadsheetml/2006/main" count="1085" uniqueCount="164">
  <si>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</si>
  <si>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</si>
  <si>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</si>
  <si>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</si>
  <si>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</si>
  <si>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</si>
  <si>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</si>
  <si>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</si>
  <si>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</si>
  <si>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</si>
  <si>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</si>
  <si>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</si>
  <si>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</si>
  <si>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</si>
  <si>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</si>
  <si>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</si>
  <si>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</si>
  <si>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</si>
  <si>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</si>
  <si>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</si>
  <si>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</si>
  <si>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</si>
  <si>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</si>
  <si>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</si>
  <si>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</si>
  <si>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</si>
  <si>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</si>
  <si>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</si>
  <si>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</si>
  <si>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</si>
  <si>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</si>
  <si>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</si>
  <si>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</si>
  <si>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</si>
  <si>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</si>
  <si>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</si>
  <si>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</si>
  <si>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</si>
  <si>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</si>
  <si>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</si>
  <si>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</si>
  <si>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</si>
  <si>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</si>
  <si>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</si>
  <si>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</si>
  <si>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</si>
  <si>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</si>
  <si>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</si>
  <si>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</si>
  <si>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</si>
  <si>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</si>
  <si>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</si>
  <si>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</si>
  <si>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</si>
  <si>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</si>
  <si>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</si>
  <si>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</si>
  <si>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</si>
  <si>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</si>
  <si>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</si>
  <si>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</si>
  <si>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</si>
  <si>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</si>
  <si>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</si>
  <si>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</si>
  <si>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</si>
  <si>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</si>
  <si>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</si>
  <si>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</si>
  <si>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</si>
  <si>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</si>
  <si>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</si>
  <si>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</si>
  <si>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</si>
  <si>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</si>
  <si>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</si>
  <si>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</si>
  <si>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</si>
  <si>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</si>
  <si>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</si>
  <si>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</si>
  <si>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</si>
  <si>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</si>
  <si>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</si>
  <si>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</si>
  <si>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</si>
  <si>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</si>
  <si>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</si>
  <si>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</si>
  <si>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</si>
  <si>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</si>
  <si>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</si>
  <si>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</si>
  <si>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</si>
  <si>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</si>
  <si>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</si>
  <si>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</si>
  <si>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</si>
  <si>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</si>
  <si>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</si>
  <si>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</si>
  <si>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</si>
  <si>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</si>
  <si>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</si>
  <si>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</si>
  <si>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</si>
  <si>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</si>
  <si>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</si>
  <si>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</si>
  <si>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</si>
  <si>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</si>
  <si>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</si>
  <si>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</si>
  <si>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</si>
  <si>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</si>
  <si>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</si>
  <si>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</si>
  <si>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</si>
  <si>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</si>
  <si>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</si>
  <si>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</si>
  <si>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</si>
  <si>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</si>
  <si>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</si>
  <si>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</si>
  <si>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</si>
  <si>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</si>
  <si>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</si>
  <si>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</si>
  <si>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</si>
  <si>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</si>
  <si>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</si>
  <si>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</si>
  <si>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</si>
  <si>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</si>
  <si>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</si>
  <si>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</si>
  <si>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</si>
  <si>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</si>
  <si>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</si>
  <si>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</si>
  <si>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</si>
  <si>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</si>
  <si>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</si>
  <si>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</si>
  <si>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</si>
  <si>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</si>
  <si>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</si>
  <si>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</si>
  <si>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</si>
  <si>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</si>
  <si>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</si>
  <si>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</si>
  <si>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</si>
  <si>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</si>
  <si>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</si>
  <si>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</si>
  <si>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</si>
  <si>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14</t>
  </si>
  <si>
    <t>Gisborne District</t>
  </si>
  <si>
    <t>People data for Gisborne District</t>
  </si>
  <si>
    <t>Indicator data for Gisborne District</t>
  </si>
  <si>
    <t>41</t>
  </si>
  <si>
    <t>36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</si>
</sst>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gisborne-district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6051</v>
      </c>
      <c r="G16" s="13">
        <v>23.20524620340543</v>
      </c>
      <c r="H16" s="12">
        <v>6807</v>
      </c>
      <c r="I16" s="13">
        <v>34.44663731592531</v>
      </c>
      <c r="J16" s="12">
        <v>591</v>
      </c>
      <c r="K16" s="13">
        <v>45.49653579676674</v>
      </c>
      <c r="L16" s="12">
        <v>216</v>
      </c>
      <c r="M16" s="13">
        <v>29.629629629629626</v>
      </c>
      <c r="N16" s="12">
        <v>33</v>
      </c>
      <c r="O16" s="13">
        <v>34.375</v>
      </c>
      <c r="P16" s="12">
        <v>11652</v>
      </c>
      <c r="Q16" s="13">
        <v>26.206058970379864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2961</v>
      </c>
      <c r="G17" s="15">
        <v>11.355269213069489</v>
      </c>
      <c r="H17" s="14">
        <v>3138</v>
      </c>
      <c r="I17" s="15">
        <v>15.879763169880068</v>
      </c>
      <c r="J17" s="14">
        <v>201</v>
      </c>
      <c r="K17" s="15">
        <v>15.473441108545035</v>
      </c>
      <c r="L17" s="14">
        <v>90</v>
      </c>
      <c r="M17" s="15">
        <v>12.345679012345679</v>
      </c>
      <c r="N17" s="14">
        <v>15</v>
      </c>
      <c r="O17" s="15">
        <v>15.625</v>
      </c>
      <c r="P17" s="14">
        <v>5751</v>
      </c>
      <c r="Q17" s="15">
        <v>12.93434990891303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6252</v>
      </c>
      <c r="G18" s="15">
        <v>23.97606994937874</v>
      </c>
      <c r="H18" s="14">
        <v>5103</v>
      </c>
      <c r="I18" s="15">
        <v>25.823591923485655</v>
      </c>
      <c r="J18" s="14">
        <v>333</v>
      </c>
      <c r="K18" s="15">
        <v>25.635103926096996</v>
      </c>
      <c r="L18" s="14">
        <v>249</v>
      </c>
      <c r="M18" s="15">
        <v>34.15637860082305</v>
      </c>
      <c r="N18" s="14">
        <v>30</v>
      </c>
      <c r="O18" s="15">
        <v>31.25</v>
      </c>
      <c r="P18" s="14">
        <v>11196</v>
      </c>
      <c r="Q18" s="15">
        <v>25.180487146616287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6834</v>
      </c>
      <c r="G19" s="15">
        <v>26.2080073630925</v>
      </c>
      <c r="H19" s="14">
        <v>3543</v>
      </c>
      <c r="I19" s="15">
        <v>17.92925459237893</v>
      </c>
      <c r="J19" s="14">
        <v>147</v>
      </c>
      <c r="K19" s="15">
        <v>11.316397228637413</v>
      </c>
      <c r="L19" s="14">
        <v>120</v>
      </c>
      <c r="M19" s="15">
        <v>16.46090534979424</v>
      </c>
      <c r="N19" s="14">
        <v>15</v>
      </c>
      <c r="O19" s="15">
        <v>15.625</v>
      </c>
      <c r="P19" s="14">
        <v>10524</v>
      </c>
      <c r="Q19" s="15">
        <v>23.669118143175226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2022</v>
      </c>
      <c r="G20" s="15">
        <v>7.754256787850898</v>
      </c>
      <c r="H20" s="14">
        <v>798</v>
      </c>
      <c r="I20" s="15">
        <v>4.038257173219979</v>
      </c>
      <c r="J20" s="14">
        <v>21</v>
      </c>
      <c r="K20" s="15">
        <v>1.6166281755196306</v>
      </c>
      <c r="L20" s="14">
        <v>39</v>
      </c>
      <c r="M20" s="15">
        <v>5.349794238683128</v>
      </c>
      <c r="N20" s="14">
        <v>0</v>
      </c>
      <c r="O20" s="15">
        <v>0</v>
      </c>
      <c r="P20" s="14">
        <v>2916</v>
      </c>
      <c r="Q20" s="15">
        <v>6.558261925646043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1953</v>
      </c>
      <c r="G21" s="15">
        <v>7.489645651173493</v>
      </c>
      <c r="H21" s="14">
        <v>372</v>
      </c>
      <c r="I21" s="15">
        <v>1.8824958251100654</v>
      </c>
      <c r="J21" s="14">
        <v>9</v>
      </c>
      <c r="K21" s="15">
        <v>0.6928406466512702</v>
      </c>
      <c r="L21" s="14">
        <v>18</v>
      </c>
      <c r="M21" s="15">
        <v>2.4691358024691357</v>
      </c>
      <c r="N21" s="14">
        <v>0</v>
      </c>
      <c r="O21" s="15">
        <v>0</v>
      </c>
      <c r="P21" s="14">
        <v>2418</v>
      </c>
      <c r="Q21" s="15">
        <v>5.438229539167398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26076</v>
      </c>
      <c r="G22" s="17">
        <v>100</v>
      </c>
      <c r="H22" s="16">
        <v>19761</v>
      </c>
      <c r="I22" s="17">
        <v>100</v>
      </c>
      <c r="J22" s="16">
        <v>1299</v>
      </c>
      <c r="K22" s="17">
        <v>100</v>
      </c>
      <c r="L22" s="16">
        <v>729</v>
      </c>
      <c r="M22" s="17">
        <v>100</v>
      </c>
      <c r="N22" s="16">
        <v>96</v>
      </c>
      <c r="O22" s="17">
        <v>100</v>
      </c>
      <c r="P22" s="16">
        <v>44463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62.429074193780075</v>
      </c>
      <c r="G23" s="230">
        <v>0</v>
      </c>
      <c r="H23" s="229">
        <v>47.31020613373554</v>
      </c>
      <c r="I23" s="230">
        <v>0</v>
      </c>
      <c r="J23" s="229">
        <v>3.1099619334913453</v>
      </c>
      <c r="K23" s="230">
        <v>0</v>
      </c>
      <c r="L23" s="229">
        <v>1.7453135100193924</v>
      </c>
      <c r="M23" s="230">
        <v>0</v>
      </c>
      <c r="N23" s="229">
        <v>0.22983552395317103</v>
      </c>
      <c r="O23" s="230">
        <v>0</v>
      </c>
      <c r="P23" s="229">
        <v>114.82439129497952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12708</v>
      </c>
      <c r="G25" s="20">
        <v>48.73446847676024</v>
      </c>
      <c r="H25" s="14">
        <v>9468</v>
      </c>
      <c r="I25" s="20">
        <v>47.91255503264005</v>
      </c>
      <c r="J25" s="14">
        <v>669</v>
      </c>
      <c r="K25" s="20">
        <v>51.50115473441108</v>
      </c>
      <c r="L25" s="14">
        <v>363</v>
      </c>
      <c r="M25" s="20">
        <v>49.794238683127574</v>
      </c>
      <c r="N25" s="14">
        <v>54</v>
      </c>
      <c r="O25" s="20">
        <v>56.25</v>
      </c>
      <c r="P25" s="14">
        <v>21666</v>
      </c>
      <c r="Q25" s="20">
        <v>48.72815599487214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13371</v>
      </c>
      <c r="G26" s="20">
        <v>51.27703635526921</v>
      </c>
      <c r="H26" s="14">
        <v>10290</v>
      </c>
      <c r="I26" s="20">
        <v>52.072263549415524</v>
      </c>
      <c r="J26" s="14">
        <v>630</v>
      </c>
      <c r="K26" s="20">
        <v>48.49884526558891</v>
      </c>
      <c r="L26" s="14">
        <v>366</v>
      </c>
      <c r="M26" s="20">
        <v>50.20576131687243</v>
      </c>
      <c r="N26" s="14">
        <v>42</v>
      </c>
      <c r="O26" s="20">
        <v>43.75</v>
      </c>
      <c r="P26" s="14">
        <v>22797</v>
      </c>
      <c r="Q26" s="20">
        <v>51.27184400512787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47200</v>
      </c>
      <c r="F34" s="215"/>
      <c r="G34" s="32" t="s">
        <v>31</v>
      </c>
      <c r="H34" s="33" t="s">
        <v>31</v>
      </c>
      <c r="I34" s="214">
        <v>871</v>
      </c>
      <c r="J34" s="215"/>
      <c r="K34" s="214">
        <v>405</v>
      </c>
      <c r="L34" s="215"/>
      <c r="M34" s="214">
        <v>466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46900</v>
      </c>
      <c r="F35" s="241"/>
      <c r="G35" s="34">
        <v>-300</v>
      </c>
      <c r="H35" s="35">
        <v>-0.6355932203389831</v>
      </c>
      <c r="I35" s="216">
        <v>836</v>
      </c>
      <c r="J35" s="241"/>
      <c r="K35" s="216">
        <v>417</v>
      </c>
      <c r="L35" s="241"/>
      <c r="M35" s="216">
        <v>419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46600</v>
      </c>
      <c r="F36" s="241"/>
      <c r="G36" s="34">
        <v>-300</v>
      </c>
      <c r="H36" s="35">
        <v>-0.6396588486140725</v>
      </c>
      <c r="I36" s="216">
        <v>753</v>
      </c>
      <c r="J36" s="241"/>
      <c r="K36" s="216">
        <v>358</v>
      </c>
      <c r="L36" s="241"/>
      <c r="M36" s="216">
        <v>395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46400</v>
      </c>
      <c r="F37" s="241"/>
      <c r="G37" s="34">
        <v>-200</v>
      </c>
      <c r="H37" s="35">
        <v>-0.4291845493562232</v>
      </c>
      <c r="I37" s="216">
        <v>770</v>
      </c>
      <c r="J37" s="241"/>
      <c r="K37" s="216">
        <v>436</v>
      </c>
      <c r="L37" s="241"/>
      <c r="M37" s="216">
        <v>334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46100</v>
      </c>
      <c r="F38" s="241"/>
      <c r="G38" s="34">
        <v>-300</v>
      </c>
      <c r="H38" s="35">
        <v>-0.646551724137931</v>
      </c>
      <c r="I38" s="216">
        <v>773</v>
      </c>
      <c r="J38" s="241"/>
      <c r="K38" s="216">
        <v>387</v>
      </c>
      <c r="L38" s="241"/>
      <c r="M38" s="216">
        <v>386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45500</v>
      </c>
      <c r="F39" s="241"/>
      <c r="G39" s="34">
        <v>-600</v>
      </c>
      <c r="H39" s="35">
        <v>-1.3015184381778742</v>
      </c>
      <c r="I39" s="216">
        <v>766</v>
      </c>
      <c r="J39" s="241"/>
      <c r="K39" s="216">
        <v>376</v>
      </c>
      <c r="L39" s="241"/>
      <c r="M39" s="216">
        <v>390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45500</v>
      </c>
      <c r="F40" s="241"/>
      <c r="G40" s="34">
        <v>0</v>
      </c>
      <c r="H40" s="35">
        <v>0</v>
      </c>
      <c r="I40" s="216">
        <v>759</v>
      </c>
      <c r="J40" s="241"/>
      <c r="K40" s="216">
        <v>401</v>
      </c>
      <c r="L40" s="241"/>
      <c r="M40" s="216">
        <v>358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45800</v>
      </c>
      <c r="F41" s="241"/>
      <c r="G41" s="34">
        <v>300</v>
      </c>
      <c r="H41" s="35">
        <v>0.6593406593406593</v>
      </c>
      <c r="I41" s="216">
        <v>703</v>
      </c>
      <c r="J41" s="241"/>
      <c r="K41" s="216">
        <v>411</v>
      </c>
      <c r="L41" s="241"/>
      <c r="M41" s="216">
        <v>292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45800</v>
      </c>
      <c r="F42" s="241"/>
      <c r="G42" s="34">
        <v>0</v>
      </c>
      <c r="H42" s="35">
        <v>0</v>
      </c>
      <c r="I42" s="216">
        <v>751</v>
      </c>
      <c r="J42" s="241"/>
      <c r="K42" s="216">
        <v>361</v>
      </c>
      <c r="L42" s="241"/>
      <c r="M42" s="216">
        <v>390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45800</v>
      </c>
      <c r="F43" s="241"/>
      <c r="G43" s="34">
        <v>0</v>
      </c>
      <c r="H43" s="35">
        <v>0</v>
      </c>
      <c r="I43" s="216">
        <v>778</v>
      </c>
      <c r="J43" s="241"/>
      <c r="K43" s="216">
        <v>376</v>
      </c>
      <c r="L43" s="241"/>
      <c r="M43" s="216">
        <v>402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45900</v>
      </c>
      <c r="F44" s="241"/>
      <c r="G44" s="34">
        <v>100</v>
      </c>
      <c r="H44" s="35">
        <v>0.21834061135371177</v>
      </c>
      <c r="I44" s="216">
        <v>720</v>
      </c>
      <c r="J44" s="241"/>
      <c r="K44" s="216">
        <v>436</v>
      </c>
      <c r="L44" s="241"/>
      <c r="M44" s="216">
        <v>284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45900</v>
      </c>
      <c r="F45" s="241"/>
      <c r="G45" s="34">
        <v>0</v>
      </c>
      <c r="H45" s="35">
        <v>0</v>
      </c>
      <c r="I45" s="216">
        <v>801</v>
      </c>
      <c r="J45" s="241"/>
      <c r="K45" s="216">
        <v>376</v>
      </c>
      <c r="L45" s="241"/>
      <c r="M45" s="216">
        <v>425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45900</v>
      </c>
      <c r="F46" s="241"/>
      <c r="G46" s="34">
        <v>0</v>
      </c>
      <c r="H46" s="35">
        <v>0</v>
      </c>
      <c r="I46" s="216">
        <v>828</v>
      </c>
      <c r="J46" s="241"/>
      <c r="K46" s="216">
        <v>386</v>
      </c>
      <c r="L46" s="241"/>
      <c r="M46" s="216">
        <v>442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47700</v>
      </c>
      <c r="F60" s="44">
        <v>49200</v>
      </c>
      <c r="G60" s="44">
        <v>50500</v>
      </c>
      <c r="H60" s="44">
        <v>51700</v>
      </c>
      <c r="I60" s="44">
        <v>52500</v>
      </c>
      <c r="J60" s="44">
        <v>6600</v>
      </c>
      <c r="K60" s="45">
        <v>14.37908496732026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45900</v>
      </c>
      <c r="E61" s="47">
        <v>46400</v>
      </c>
      <c r="F61" s="47">
        <v>46700</v>
      </c>
      <c r="G61" s="47">
        <v>46700</v>
      </c>
      <c r="H61" s="47">
        <v>46500</v>
      </c>
      <c r="I61" s="47">
        <v>45900</v>
      </c>
      <c r="J61" s="47">
        <v>0</v>
      </c>
      <c r="K61" s="48">
        <v>0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45200</v>
      </c>
      <c r="F62" s="50">
        <v>44200</v>
      </c>
      <c r="G62" s="50">
        <v>43000</v>
      </c>
      <c r="H62" s="50">
        <v>41400</v>
      </c>
      <c r="I62" s="50">
        <v>39400</v>
      </c>
      <c r="J62" s="50">
        <v>-6500</v>
      </c>
      <c r="K62" s="51">
        <v>-14.161220043572984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5928</v>
      </c>
      <c r="G68" s="53">
        <v>42.087326943556974</v>
      </c>
      <c r="H68" s="12">
        <v>5076</v>
      </c>
      <c r="I68" s="53">
        <v>35.1328903654485</v>
      </c>
      <c r="J68" s="12">
        <v>4836</v>
      </c>
      <c r="K68" s="53">
        <v>33.189211447395515</v>
      </c>
      <c r="L68" s="12">
        <v>4212</v>
      </c>
      <c r="M68" s="53">
        <v>28.31215970961887</v>
      </c>
      <c r="N68" s="12">
        <v>4287</v>
      </c>
      <c r="O68" s="53">
        <v>28.291427440110866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3054</v>
      </c>
      <c r="G69" s="54">
        <v>21.682641107561235</v>
      </c>
      <c r="H69" s="14">
        <v>3129</v>
      </c>
      <c r="I69" s="54">
        <v>21.656976744186046</v>
      </c>
      <c r="J69" s="14">
        <v>3345</v>
      </c>
      <c r="K69" s="54">
        <v>22.95655754581017</v>
      </c>
      <c r="L69" s="14">
        <v>3435</v>
      </c>
      <c r="M69" s="54">
        <v>23.089332526719097</v>
      </c>
      <c r="N69" s="14">
        <v>3510</v>
      </c>
      <c r="O69" s="54">
        <v>23.16372995446446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426</v>
      </c>
      <c r="G70" s="54">
        <v>3.0244941427050054</v>
      </c>
      <c r="H70" s="14">
        <v>417</v>
      </c>
      <c r="I70" s="54">
        <v>2.8862126245847177</v>
      </c>
      <c r="J70" s="14">
        <v>600</v>
      </c>
      <c r="K70" s="54">
        <v>4.117768169652049</v>
      </c>
      <c r="L70" s="14">
        <v>393</v>
      </c>
      <c r="M70" s="54">
        <v>2.641661625327687</v>
      </c>
      <c r="N70" s="14">
        <v>543</v>
      </c>
      <c r="O70" s="54">
        <v>3.5834488220154426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1551</v>
      </c>
      <c r="G71" s="54">
        <v>11.011714589989351</v>
      </c>
      <c r="H71" s="14">
        <v>2286</v>
      </c>
      <c r="I71" s="54">
        <v>15.822259136212624</v>
      </c>
      <c r="J71" s="14">
        <v>2247</v>
      </c>
      <c r="K71" s="54">
        <v>15.421041795346921</v>
      </c>
      <c r="L71" s="14">
        <v>2664</v>
      </c>
      <c r="M71" s="54">
        <v>17.906836055656385</v>
      </c>
      <c r="N71" s="14">
        <v>2583</v>
      </c>
      <c r="O71" s="54">
        <v>17.046129479311027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2472</v>
      </c>
      <c r="G72" s="54">
        <v>17.550585729499467</v>
      </c>
      <c r="H72" s="14">
        <v>2877</v>
      </c>
      <c r="I72" s="54">
        <v>19.912790697674417</v>
      </c>
      <c r="J72" s="14">
        <v>2961</v>
      </c>
      <c r="K72" s="54">
        <v>20.32118591723286</v>
      </c>
      <c r="L72" s="14">
        <v>3555</v>
      </c>
      <c r="M72" s="54">
        <v>23.895946763460373</v>
      </c>
      <c r="N72" s="14">
        <v>3630</v>
      </c>
      <c r="O72" s="54">
        <v>23.955652346070085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654</v>
      </c>
      <c r="G73" s="56">
        <v>4.6432374866879655</v>
      </c>
      <c r="H73" s="55">
        <v>666</v>
      </c>
      <c r="I73" s="56">
        <v>4.6096345514950166</v>
      </c>
      <c r="J73" s="55">
        <v>582</v>
      </c>
      <c r="K73" s="56">
        <v>3.9942351245624867</v>
      </c>
      <c r="L73" s="55">
        <v>618</v>
      </c>
      <c r="M73" s="56">
        <v>4.154063319217585</v>
      </c>
      <c r="N73" s="55">
        <v>594</v>
      </c>
      <c r="O73" s="56">
        <v>3.9200158384478323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14085</v>
      </c>
      <c r="G74" s="57">
        <v>100</v>
      </c>
      <c r="H74" s="16">
        <v>14448</v>
      </c>
      <c r="I74" s="57">
        <v>100</v>
      </c>
      <c r="J74" s="16">
        <v>14571</v>
      </c>
      <c r="K74" s="57">
        <v>100</v>
      </c>
      <c r="L74" s="16">
        <v>14877</v>
      </c>
      <c r="M74" s="57">
        <v>100</v>
      </c>
      <c r="N74" s="16">
        <v>15153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70.7</v>
      </c>
      <c r="G89" s="65">
        <v>76.4</v>
      </c>
      <c r="H89" s="64">
        <v>72.6</v>
      </c>
      <c r="I89" s="65">
        <v>78.9</v>
      </c>
      <c r="J89" s="64">
        <v>73.8</v>
      </c>
      <c r="K89" s="65">
        <v>78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5973</v>
      </c>
      <c r="G100" s="74">
        <v>38.7</v>
      </c>
      <c r="H100" s="73">
        <v>5490</v>
      </c>
      <c r="I100" s="74">
        <v>35.4</v>
      </c>
      <c r="J100" s="73">
        <v>11466</v>
      </c>
      <c r="K100" s="74">
        <v>36.9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4341</v>
      </c>
      <c r="G101" s="77">
        <v>30.9</v>
      </c>
      <c r="H101" s="76">
        <v>4725</v>
      </c>
      <c r="I101" s="77">
        <v>32.1</v>
      </c>
      <c r="J101" s="76">
        <v>9078</v>
      </c>
      <c r="K101" s="77">
        <v>31.5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4023</v>
      </c>
      <c r="G102" s="81">
        <v>31</v>
      </c>
      <c r="H102" s="80">
        <v>4695</v>
      </c>
      <c r="I102" s="81">
        <v>33.1</v>
      </c>
      <c r="J102" s="80">
        <v>8718</v>
      </c>
      <c r="K102" s="81">
        <v>32.1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3339</v>
      </c>
      <c r="G108" s="74">
        <v>40.5</v>
      </c>
      <c r="H108" s="73">
        <v>4617</v>
      </c>
      <c r="I108" s="74">
        <v>41.1</v>
      </c>
      <c r="J108" s="73">
        <v>2715</v>
      </c>
      <c r="K108" s="74">
        <v>34.6</v>
      </c>
      <c r="L108" s="73">
        <v>795</v>
      </c>
      <c r="M108" s="74">
        <v>19.7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1878</v>
      </c>
      <c r="G109" s="77">
        <v>34.3</v>
      </c>
      <c r="H109" s="76">
        <v>4581</v>
      </c>
      <c r="I109" s="77">
        <v>37.9</v>
      </c>
      <c r="J109" s="76">
        <v>2064</v>
      </c>
      <c r="K109" s="77">
        <v>26.8</v>
      </c>
      <c r="L109" s="76">
        <v>555</v>
      </c>
      <c r="M109" s="77">
        <v>12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1791</v>
      </c>
      <c r="G110" s="81">
        <v>35.5</v>
      </c>
      <c r="H110" s="80">
        <v>3882</v>
      </c>
      <c r="I110" s="81">
        <v>38.4</v>
      </c>
      <c r="J110" s="80">
        <v>2574</v>
      </c>
      <c r="K110" s="81">
        <v>27.1</v>
      </c>
      <c r="L110" s="80">
        <v>471</v>
      </c>
      <c r="M110" s="81">
        <v>9.9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1818</v>
      </c>
      <c r="G116" s="74">
        <v>26.1</v>
      </c>
      <c r="H116" s="73">
        <v>2178</v>
      </c>
      <c r="I116" s="74">
        <v>38.9</v>
      </c>
      <c r="J116" s="73">
        <v>132</v>
      </c>
      <c r="K116" s="74">
        <v>35.8</v>
      </c>
      <c r="L116" s="73">
        <v>57</v>
      </c>
      <c r="M116" s="74">
        <v>25.1</v>
      </c>
      <c r="N116" s="73">
        <v>297</v>
      </c>
      <c r="O116" s="74">
        <v>20.8</v>
      </c>
      <c r="P116" s="73">
        <v>4023</v>
      </c>
      <c r="Q116" s="74">
        <v>30.9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1926</v>
      </c>
      <c r="G117" s="77">
        <v>25.2</v>
      </c>
      <c r="H117" s="76">
        <v>3090</v>
      </c>
      <c r="I117" s="77">
        <v>46.2</v>
      </c>
      <c r="J117" s="76">
        <v>102</v>
      </c>
      <c r="K117" s="77">
        <v>28.7</v>
      </c>
      <c r="L117" s="76">
        <v>21</v>
      </c>
      <c r="M117" s="77">
        <v>9</v>
      </c>
      <c r="N117" s="76">
        <v>258</v>
      </c>
      <c r="O117" s="77">
        <v>18.8</v>
      </c>
      <c r="P117" s="76">
        <v>4695</v>
      </c>
      <c r="Q117" s="77">
        <v>33.1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3747</v>
      </c>
      <c r="G118" s="83">
        <v>25.6</v>
      </c>
      <c r="H118" s="82">
        <v>5277</v>
      </c>
      <c r="I118" s="83">
        <v>43</v>
      </c>
      <c r="J118" s="82">
        <v>231</v>
      </c>
      <c r="K118" s="83">
        <v>32.6</v>
      </c>
      <c r="L118" s="82">
        <v>78</v>
      </c>
      <c r="M118" s="83">
        <v>15.9</v>
      </c>
      <c r="N118" s="82">
        <v>546</v>
      </c>
      <c r="O118" s="83">
        <v>19.5</v>
      </c>
      <c r="P118" s="82">
        <v>8718</v>
      </c>
      <c r="Q118" s="83">
        <v>32.1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68.337</v>
      </c>
      <c r="G133" s="88">
        <v>76.22</v>
      </c>
      <c r="H133" s="89">
        <v>72.233</v>
      </c>
      <c r="I133" s="90">
        <v>559</v>
      </c>
      <c r="J133" s="91">
        <v>609</v>
      </c>
      <c r="K133" s="92">
        <v>1168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77.143</v>
      </c>
      <c r="G134" s="94">
        <v>85.222</v>
      </c>
      <c r="H134" s="95">
        <v>81.29</v>
      </c>
      <c r="I134" s="96">
        <v>594</v>
      </c>
      <c r="J134" s="97">
        <v>692</v>
      </c>
      <c r="K134" s="98">
        <v>1286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76.952</v>
      </c>
      <c r="G135" s="94">
        <v>86.242</v>
      </c>
      <c r="H135" s="95">
        <v>81.571</v>
      </c>
      <c r="I135" s="96">
        <v>611</v>
      </c>
      <c r="J135" s="97">
        <v>677</v>
      </c>
      <c r="K135" s="98">
        <v>1288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85.802</v>
      </c>
      <c r="G136" s="94">
        <v>81.32</v>
      </c>
      <c r="H136" s="95">
        <v>83.571</v>
      </c>
      <c r="I136" s="96">
        <v>695</v>
      </c>
      <c r="J136" s="97">
        <v>653</v>
      </c>
      <c r="K136" s="98">
        <v>1348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82.503</v>
      </c>
      <c r="G137" s="94">
        <v>90.582</v>
      </c>
      <c r="H137" s="95">
        <v>86.71</v>
      </c>
      <c r="I137" s="96">
        <v>613</v>
      </c>
      <c r="J137" s="97">
        <v>731</v>
      </c>
      <c r="K137" s="98">
        <v>1344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88.618</v>
      </c>
      <c r="G138" s="94">
        <v>88.211</v>
      </c>
      <c r="H138" s="95">
        <v>88.415</v>
      </c>
      <c r="I138" s="96">
        <v>654</v>
      </c>
      <c r="J138" s="97">
        <v>651</v>
      </c>
      <c r="K138" s="98">
        <v>1305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82.615</v>
      </c>
      <c r="G139" s="94">
        <v>88.947</v>
      </c>
      <c r="H139" s="95">
        <v>85.837</v>
      </c>
      <c r="I139" s="96">
        <v>613</v>
      </c>
      <c r="J139" s="97">
        <v>684</v>
      </c>
      <c r="K139" s="98">
        <v>1297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83.733</v>
      </c>
      <c r="G140" s="94">
        <v>84.459</v>
      </c>
      <c r="H140" s="95">
        <v>84.094</v>
      </c>
      <c r="I140" s="96">
        <v>628</v>
      </c>
      <c r="J140" s="97">
        <v>625</v>
      </c>
      <c r="K140" s="98">
        <v>1253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316</v>
      </c>
      <c r="G149" s="109">
        <v>94</v>
      </c>
      <c r="H149" s="108">
        <v>456</v>
      </c>
      <c r="I149" s="109">
        <v>86.2</v>
      </c>
      <c r="J149" s="108">
        <v>10</v>
      </c>
      <c r="K149" s="109">
        <v>100</v>
      </c>
      <c r="L149" s="108">
        <v>1</v>
      </c>
      <c r="M149" s="109">
        <v>50</v>
      </c>
      <c r="N149" s="108">
        <v>1</v>
      </c>
      <c r="O149" s="109">
        <v>100</v>
      </c>
      <c r="P149" s="108">
        <v>784</v>
      </c>
      <c r="Q149" s="109">
        <v>89.3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274</v>
      </c>
      <c r="G150" s="111">
        <v>94.2</v>
      </c>
      <c r="H150" s="110">
        <v>423</v>
      </c>
      <c r="I150" s="111">
        <v>88.7</v>
      </c>
      <c r="J150" s="110">
        <v>12</v>
      </c>
      <c r="K150" s="111">
        <v>92.3</v>
      </c>
      <c r="L150" s="110">
        <v>3</v>
      </c>
      <c r="M150" s="111">
        <v>100</v>
      </c>
      <c r="N150" s="110">
        <v>1</v>
      </c>
      <c r="O150" s="111">
        <v>100</v>
      </c>
      <c r="P150" s="110">
        <v>713</v>
      </c>
      <c r="Q150" s="111">
        <v>90.8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255</v>
      </c>
      <c r="G151" s="111">
        <v>92.4</v>
      </c>
      <c r="H151" s="110">
        <v>417</v>
      </c>
      <c r="I151" s="111">
        <v>87.8</v>
      </c>
      <c r="J151" s="110">
        <v>11</v>
      </c>
      <c r="K151" s="111">
        <v>100</v>
      </c>
      <c r="L151" s="110">
        <v>8</v>
      </c>
      <c r="M151" s="111">
        <v>80</v>
      </c>
      <c r="N151" s="110">
        <v>2</v>
      </c>
      <c r="O151" s="111">
        <v>100</v>
      </c>
      <c r="P151" s="110">
        <v>693</v>
      </c>
      <c r="Q151" s="111">
        <v>89.5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262</v>
      </c>
      <c r="G152" s="111">
        <v>97.4</v>
      </c>
      <c r="H152" s="110">
        <v>432</v>
      </c>
      <c r="I152" s="111">
        <v>85.5</v>
      </c>
      <c r="J152" s="110">
        <v>12</v>
      </c>
      <c r="K152" s="111">
        <v>100</v>
      </c>
      <c r="L152" s="110">
        <v>6</v>
      </c>
      <c r="M152" s="111">
        <v>85.7</v>
      </c>
      <c r="N152" s="110">
        <v>3</v>
      </c>
      <c r="O152" s="111">
        <v>100</v>
      </c>
      <c r="P152" s="110">
        <v>715</v>
      </c>
      <c r="Q152" s="111">
        <v>89.8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239</v>
      </c>
      <c r="G153" s="111">
        <v>96.8</v>
      </c>
      <c r="H153" s="110">
        <v>439</v>
      </c>
      <c r="I153" s="111">
        <v>89.8</v>
      </c>
      <c r="J153" s="110">
        <v>14</v>
      </c>
      <c r="K153" s="111">
        <v>100</v>
      </c>
      <c r="L153" s="110">
        <v>9</v>
      </c>
      <c r="M153" s="111">
        <v>100</v>
      </c>
      <c r="N153" s="110">
        <v>3</v>
      </c>
      <c r="O153" s="111">
        <v>75</v>
      </c>
      <c r="P153" s="110">
        <v>704</v>
      </c>
      <c r="Q153" s="111">
        <v>92.3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240</v>
      </c>
      <c r="G154" s="111">
        <v>99.2</v>
      </c>
      <c r="H154" s="110">
        <v>425</v>
      </c>
      <c r="I154" s="111">
        <v>91</v>
      </c>
      <c r="J154" s="110">
        <v>10</v>
      </c>
      <c r="K154" s="111">
        <v>76.9</v>
      </c>
      <c r="L154" s="110">
        <v>7</v>
      </c>
      <c r="M154" s="111">
        <v>100</v>
      </c>
      <c r="N154" s="110">
        <v>4</v>
      </c>
      <c r="O154" s="111">
        <v>100</v>
      </c>
      <c r="P154" s="110">
        <v>686</v>
      </c>
      <c r="Q154" s="111">
        <v>93.6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254</v>
      </c>
      <c r="G155" s="111">
        <v>97.692</v>
      </c>
      <c r="H155" s="110">
        <v>434</v>
      </c>
      <c r="I155" s="111">
        <v>88.211</v>
      </c>
      <c r="J155" s="110">
        <v>17</v>
      </c>
      <c r="K155" s="111">
        <v>94.444</v>
      </c>
      <c r="L155" s="110">
        <v>8</v>
      </c>
      <c r="M155" s="111">
        <v>100</v>
      </c>
      <c r="N155" s="110">
        <v>1</v>
      </c>
      <c r="O155" s="111">
        <v>100</v>
      </c>
      <c r="P155" s="110">
        <v>714</v>
      </c>
      <c r="Q155" s="111">
        <v>91.65596919127086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217</v>
      </c>
      <c r="G156" s="111">
        <v>97.748</v>
      </c>
      <c r="H156" s="110">
        <v>430</v>
      </c>
      <c r="I156" s="111">
        <v>89.027</v>
      </c>
      <c r="J156" s="110">
        <v>9</v>
      </c>
      <c r="K156" s="111">
        <v>90</v>
      </c>
      <c r="L156" s="110">
        <v>10</v>
      </c>
      <c r="M156" s="111">
        <v>90.909</v>
      </c>
      <c r="N156" s="110">
        <v>1</v>
      </c>
      <c r="O156" s="111">
        <v>100</v>
      </c>
      <c r="P156" s="110">
        <v>667</v>
      </c>
      <c r="Q156" s="111">
        <v>91.74690508940853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234</v>
      </c>
      <c r="G157" s="111">
        <v>95.51</v>
      </c>
      <c r="H157" s="110">
        <v>424</v>
      </c>
      <c r="I157" s="111">
        <v>90.021</v>
      </c>
      <c r="J157" s="110">
        <v>12</v>
      </c>
      <c r="K157" s="111">
        <v>85.714</v>
      </c>
      <c r="L157" s="110">
        <v>6</v>
      </c>
      <c r="M157" s="111">
        <v>85.714</v>
      </c>
      <c r="N157" s="110">
        <v>3</v>
      </c>
      <c r="O157" s="111">
        <v>75</v>
      </c>
      <c r="P157" s="110">
        <v>679</v>
      </c>
      <c r="Q157" s="111">
        <v>91.633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35.05</v>
      </c>
      <c r="G172" s="109">
        <v>48.26</v>
      </c>
      <c r="H172" s="108">
        <v>310</v>
      </c>
      <c r="I172" s="118">
        <v>42.29</v>
      </c>
      <c r="J172" s="117">
        <v>15.408</v>
      </c>
      <c r="K172" s="109">
        <v>23.383</v>
      </c>
      <c r="L172" s="108">
        <v>145</v>
      </c>
      <c r="M172" s="118">
        <v>19.782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40.97</v>
      </c>
      <c r="G173" s="111">
        <v>55.952</v>
      </c>
      <c r="H173" s="110">
        <v>340</v>
      </c>
      <c r="I173" s="111">
        <v>48.091</v>
      </c>
      <c r="J173" s="119">
        <v>18.329</v>
      </c>
      <c r="K173" s="111">
        <v>30.655</v>
      </c>
      <c r="L173" s="110">
        <v>171</v>
      </c>
      <c r="M173" s="111">
        <v>24.187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53.012</v>
      </c>
      <c r="G174" s="111">
        <v>56.386</v>
      </c>
      <c r="H174" s="110">
        <v>357</v>
      </c>
      <c r="I174" s="111">
        <v>54.671</v>
      </c>
      <c r="J174" s="119">
        <v>22.59</v>
      </c>
      <c r="K174" s="111">
        <v>33.022</v>
      </c>
      <c r="L174" s="110">
        <v>181</v>
      </c>
      <c r="M174" s="111">
        <v>27.718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164</v>
      </c>
      <c r="G194" s="118">
        <v>62.12</v>
      </c>
      <c r="H194" s="108">
        <v>133</v>
      </c>
      <c r="I194" s="118">
        <v>29.75</v>
      </c>
      <c r="J194" s="108">
        <v>5</v>
      </c>
      <c r="K194" s="118">
        <v>50</v>
      </c>
      <c r="L194" s="108">
        <v>5</v>
      </c>
      <c r="M194" s="118">
        <v>62.5</v>
      </c>
      <c r="N194" s="108">
        <v>3</v>
      </c>
      <c r="O194" s="118">
        <v>75</v>
      </c>
      <c r="P194" s="108">
        <v>310</v>
      </c>
      <c r="Q194" s="118">
        <v>42.29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178</v>
      </c>
      <c r="G195" s="111">
        <v>65.441</v>
      </c>
      <c r="H195" s="110">
        <v>144</v>
      </c>
      <c r="I195" s="111">
        <v>34.783</v>
      </c>
      <c r="J195" s="110">
        <v>8</v>
      </c>
      <c r="K195" s="111">
        <v>72.727</v>
      </c>
      <c r="L195" s="110">
        <v>7</v>
      </c>
      <c r="M195" s="111">
        <v>100</v>
      </c>
      <c r="N195" s="110">
        <v>3</v>
      </c>
      <c r="O195" s="111">
        <v>100</v>
      </c>
      <c r="P195" s="110">
        <v>340</v>
      </c>
      <c r="Q195" s="111">
        <v>48.091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185</v>
      </c>
      <c r="G196" s="111">
        <v>72.549</v>
      </c>
      <c r="H196" s="110">
        <v>162</v>
      </c>
      <c r="I196" s="111">
        <v>41.969</v>
      </c>
      <c r="J196" s="110">
        <v>5</v>
      </c>
      <c r="K196" s="111">
        <v>83.333</v>
      </c>
      <c r="L196" s="110">
        <v>4</v>
      </c>
      <c r="M196" s="111">
        <v>100</v>
      </c>
      <c r="N196" s="110">
        <v>1</v>
      </c>
      <c r="O196" s="111">
        <v>50</v>
      </c>
      <c r="P196" s="110">
        <v>357</v>
      </c>
      <c r="Q196" s="111">
        <v>54.671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95</v>
      </c>
      <c r="G214" s="118">
        <v>35.985</v>
      </c>
      <c r="H214" s="108">
        <v>42</v>
      </c>
      <c r="I214" s="118">
        <v>9.396</v>
      </c>
      <c r="J214" s="108">
        <v>3</v>
      </c>
      <c r="K214" s="118">
        <v>30</v>
      </c>
      <c r="L214" s="108">
        <v>4</v>
      </c>
      <c r="M214" s="118">
        <v>50</v>
      </c>
      <c r="N214" s="108">
        <v>1</v>
      </c>
      <c r="O214" s="118">
        <v>25</v>
      </c>
      <c r="P214" s="108">
        <v>145</v>
      </c>
      <c r="Q214" s="118">
        <v>19.782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113</v>
      </c>
      <c r="G215" s="111">
        <v>41.544</v>
      </c>
      <c r="H215" s="110">
        <v>49</v>
      </c>
      <c r="I215" s="111">
        <v>11.836</v>
      </c>
      <c r="J215" s="110">
        <v>2</v>
      </c>
      <c r="K215" s="111">
        <v>18.182</v>
      </c>
      <c r="L215" s="110">
        <v>5</v>
      </c>
      <c r="M215" s="111">
        <v>71.429</v>
      </c>
      <c r="N215" s="110">
        <v>2</v>
      </c>
      <c r="O215" s="111">
        <v>66.667</v>
      </c>
      <c r="P215" s="110">
        <v>171</v>
      </c>
      <c r="Q215" s="111">
        <v>24.187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115</v>
      </c>
      <c r="G216" s="111">
        <v>45.098</v>
      </c>
      <c r="H216" s="110">
        <v>61</v>
      </c>
      <c r="I216" s="111">
        <v>15.803</v>
      </c>
      <c r="J216" s="110">
        <v>1</v>
      </c>
      <c r="K216" s="111">
        <v>16.667</v>
      </c>
      <c r="L216" s="110">
        <v>4</v>
      </c>
      <c r="M216" s="111">
        <v>100</v>
      </c>
      <c r="N216" s="110">
        <v>0</v>
      </c>
      <c r="O216" s="111">
        <v>0</v>
      </c>
      <c r="P216" s="110">
        <v>181</v>
      </c>
      <c r="Q216" s="111">
        <v>27.718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3237</v>
      </c>
      <c r="E241" s="124">
        <v>70.47681254082299</v>
      </c>
      <c r="F241" s="123">
        <v>3015</v>
      </c>
      <c r="G241" s="124">
        <v>65.13285806869735</v>
      </c>
      <c r="H241" s="123">
        <v>6255</v>
      </c>
      <c r="I241" s="124">
        <v>67.8490074845428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4221</v>
      </c>
      <c r="E242" s="126">
        <v>78.29716193656094</v>
      </c>
      <c r="F242" s="125">
        <v>3051</v>
      </c>
      <c r="G242" s="126">
        <v>66.25407166123779</v>
      </c>
      <c r="H242" s="125">
        <v>7272</v>
      </c>
      <c r="I242" s="126">
        <v>72.72727272727273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7458</v>
      </c>
      <c r="E243" s="128">
        <v>74.69951923076923</v>
      </c>
      <c r="F243" s="127">
        <v>6069</v>
      </c>
      <c r="G243" s="128">
        <v>65.72449642625081</v>
      </c>
      <c r="H243" s="127">
        <v>13527</v>
      </c>
      <c r="I243" s="128">
        <v>70.38713705900717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519</v>
      </c>
      <c r="E245" s="124">
        <v>11.299804049640757</v>
      </c>
      <c r="F245" s="123">
        <v>444</v>
      </c>
      <c r="G245" s="124">
        <v>9.591704471808166</v>
      </c>
      <c r="H245" s="123">
        <v>963</v>
      </c>
      <c r="I245" s="124">
        <v>10.445818418483567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813</v>
      </c>
      <c r="E246" s="126">
        <v>15.080690038953811</v>
      </c>
      <c r="F246" s="125">
        <v>474</v>
      </c>
      <c r="G246" s="126">
        <v>10.29315960912052</v>
      </c>
      <c r="H246" s="125">
        <v>1290</v>
      </c>
      <c r="I246" s="126">
        <v>12.901290129012901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1332</v>
      </c>
      <c r="E247" s="128">
        <v>13.341346153846153</v>
      </c>
      <c r="F247" s="127">
        <v>921</v>
      </c>
      <c r="G247" s="128">
        <v>9.974009096816113</v>
      </c>
      <c r="H247" s="127">
        <v>2256</v>
      </c>
      <c r="I247" s="128">
        <v>11.738994692475805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8379.3576</v>
      </c>
      <c r="E254" s="124">
        <v>60.08</v>
      </c>
      <c r="F254" s="123">
        <v>1949.9687999999999</v>
      </c>
      <c r="G254" s="124">
        <v>32.37</v>
      </c>
      <c r="H254" s="123">
        <v>57.00509999999999</v>
      </c>
      <c r="I254" s="124">
        <v>44.19</v>
      </c>
      <c r="J254" s="123">
        <v>59.9994</v>
      </c>
      <c r="K254" s="124">
        <v>48.78</v>
      </c>
      <c r="L254" s="123">
        <v>11.9994</v>
      </c>
      <c r="M254" s="124">
        <v>57.14</v>
      </c>
      <c r="N254" s="123">
        <v>10007.4282</v>
      </c>
      <c r="O254" s="124">
        <v>51.59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8393.7963</v>
      </c>
      <c r="E255" s="126">
        <v>65.51</v>
      </c>
      <c r="F255" s="125">
        <v>2654.6832</v>
      </c>
      <c r="G255" s="126">
        <v>39.12</v>
      </c>
      <c r="H255" s="125">
        <v>89.99759999999999</v>
      </c>
      <c r="I255" s="126">
        <v>53.57</v>
      </c>
      <c r="J255" s="125">
        <v>141.006</v>
      </c>
      <c r="K255" s="126">
        <v>66.2</v>
      </c>
      <c r="L255" s="125">
        <v>21</v>
      </c>
      <c r="M255" s="126">
        <v>87.5</v>
      </c>
      <c r="N255" s="125">
        <v>10799.568</v>
      </c>
      <c r="O255" s="126">
        <v>56.16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8984.8944</v>
      </c>
      <c r="E256" s="126">
        <v>64.77</v>
      </c>
      <c r="F256" s="125">
        <v>3383.6364000000003</v>
      </c>
      <c r="G256" s="126">
        <v>42.82</v>
      </c>
      <c r="H256" s="125">
        <v>152.99280000000002</v>
      </c>
      <c r="I256" s="126">
        <v>47.22</v>
      </c>
      <c r="J256" s="125">
        <v>143.99280000000002</v>
      </c>
      <c r="K256" s="126">
        <v>57.14</v>
      </c>
      <c r="L256" s="125">
        <v>27.0006</v>
      </c>
      <c r="M256" s="126">
        <v>81.82</v>
      </c>
      <c r="N256" s="125">
        <v>11478.543</v>
      </c>
      <c r="O256" s="126">
        <v>56.45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8756.4078</v>
      </c>
      <c r="E257" s="126">
        <v>73.54</v>
      </c>
      <c r="F257" s="125">
        <v>3771.1362</v>
      </c>
      <c r="G257" s="126">
        <v>54.02</v>
      </c>
      <c r="H257" s="125">
        <v>200.9931</v>
      </c>
      <c r="I257" s="126">
        <v>59.29</v>
      </c>
      <c r="J257" s="125">
        <v>191.9895</v>
      </c>
      <c r="K257" s="126">
        <v>75.29</v>
      </c>
      <c r="L257" s="125">
        <v>24.0003</v>
      </c>
      <c r="M257" s="126">
        <v>88.89</v>
      </c>
      <c r="N257" s="125">
        <v>11919.4524</v>
      </c>
      <c r="O257" s="126">
        <v>66.12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9801</v>
      </c>
      <c r="E258" s="128">
        <v>78.12051649928264</v>
      </c>
      <c r="F258" s="127">
        <v>4539</v>
      </c>
      <c r="G258" s="128">
        <v>58.711680248350795</v>
      </c>
      <c r="H258" s="127">
        <v>270</v>
      </c>
      <c r="I258" s="128">
        <v>62.06896551724138</v>
      </c>
      <c r="J258" s="127">
        <v>291</v>
      </c>
      <c r="K258" s="128">
        <v>85.08771929824562</v>
      </c>
      <c r="L258" s="127">
        <v>39</v>
      </c>
      <c r="M258" s="128">
        <v>81.25</v>
      </c>
      <c r="N258" s="127">
        <v>13527</v>
      </c>
      <c r="O258" s="128">
        <v>70.38713705900717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704.3235</v>
      </c>
      <c r="E260" s="124">
        <v>5.05</v>
      </c>
      <c r="F260" s="123">
        <v>66.26400000000001</v>
      </c>
      <c r="G260" s="124">
        <v>1.1</v>
      </c>
      <c r="H260" s="123">
        <v>0</v>
      </c>
      <c r="I260" s="124">
        <v>0</v>
      </c>
      <c r="J260" s="123">
        <v>15.006</v>
      </c>
      <c r="K260" s="124">
        <v>12.2</v>
      </c>
      <c r="L260" s="123">
        <v>3.0009</v>
      </c>
      <c r="M260" s="124">
        <v>14.29</v>
      </c>
      <c r="N260" s="123">
        <v>768.1607999999999</v>
      </c>
      <c r="O260" s="124">
        <v>3.96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731.6223</v>
      </c>
      <c r="E261" s="126">
        <v>5.71</v>
      </c>
      <c r="F261" s="125">
        <v>105.18299999999999</v>
      </c>
      <c r="G261" s="126">
        <v>1.55</v>
      </c>
      <c r="H261" s="125">
        <v>3.0072</v>
      </c>
      <c r="I261" s="126">
        <v>1.79</v>
      </c>
      <c r="J261" s="125">
        <v>32.993700000000004</v>
      </c>
      <c r="K261" s="126">
        <v>15.49</v>
      </c>
      <c r="L261" s="125">
        <v>6</v>
      </c>
      <c r="M261" s="126">
        <v>25</v>
      </c>
      <c r="N261" s="125">
        <v>848.043</v>
      </c>
      <c r="O261" s="126">
        <v>4.41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908.616</v>
      </c>
      <c r="E262" s="126">
        <v>6.55</v>
      </c>
      <c r="F262" s="125">
        <v>146.9772</v>
      </c>
      <c r="G262" s="126">
        <v>1.86</v>
      </c>
      <c r="H262" s="125">
        <v>15.0012</v>
      </c>
      <c r="I262" s="126">
        <v>4.63</v>
      </c>
      <c r="J262" s="125">
        <v>45.0072</v>
      </c>
      <c r="K262" s="126">
        <v>17.86</v>
      </c>
      <c r="L262" s="125">
        <v>8.9991</v>
      </c>
      <c r="M262" s="126">
        <v>27.27</v>
      </c>
      <c r="N262" s="125">
        <v>1059.4014</v>
      </c>
      <c r="O262" s="126">
        <v>5.21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1137.1185</v>
      </c>
      <c r="E263" s="126">
        <v>9.55</v>
      </c>
      <c r="F263" s="125">
        <v>272.9571</v>
      </c>
      <c r="G263" s="126">
        <v>3.91</v>
      </c>
      <c r="H263" s="125">
        <v>12.0006</v>
      </c>
      <c r="I263" s="126">
        <v>3.54</v>
      </c>
      <c r="J263" s="125">
        <v>54.009</v>
      </c>
      <c r="K263" s="126">
        <v>21.18</v>
      </c>
      <c r="L263" s="125">
        <v>2.9997</v>
      </c>
      <c r="M263" s="126">
        <v>11.11</v>
      </c>
      <c r="N263" s="125">
        <v>1395.2898</v>
      </c>
      <c r="O263" s="126">
        <v>7.74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1776</v>
      </c>
      <c r="E264" s="128">
        <v>14.155906264945003</v>
      </c>
      <c r="F264" s="127">
        <v>561</v>
      </c>
      <c r="G264" s="128">
        <v>7.256499805975941</v>
      </c>
      <c r="H264" s="127">
        <v>33</v>
      </c>
      <c r="I264" s="128">
        <v>7.586206896551724</v>
      </c>
      <c r="J264" s="127">
        <v>84</v>
      </c>
      <c r="K264" s="128">
        <v>24.561403508771928</v>
      </c>
      <c r="L264" s="127">
        <v>15</v>
      </c>
      <c r="M264" s="128">
        <v>31.25</v>
      </c>
      <c r="N264" s="127">
        <v>2256</v>
      </c>
      <c r="O264" s="128">
        <v>11.738994692475805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2713</v>
      </c>
      <c r="G279" s="134">
        <v>783</v>
      </c>
      <c r="H279" s="135">
        <v>3496</v>
      </c>
      <c r="I279" s="136">
        <v>77.60297482837528</v>
      </c>
      <c r="J279" s="137">
        <v>22.397025171624712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2470</v>
      </c>
      <c r="G280" s="141">
        <v>788</v>
      </c>
      <c r="H280" s="142">
        <v>3258</v>
      </c>
      <c r="I280" s="143">
        <v>75.8133824432167</v>
      </c>
      <c r="J280" s="144">
        <v>24.1866175567833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2518</v>
      </c>
      <c r="G281" s="141">
        <v>834</v>
      </c>
      <c r="H281" s="142">
        <v>3352</v>
      </c>
      <c r="I281" s="143">
        <v>75.11933174224343</v>
      </c>
      <c r="J281" s="144">
        <v>24.880668257756565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2471</v>
      </c>
      <c r="G282" s="141">
        <v>832</v>
      </c>
      <c r="H282" s="142">
        <v>3303</v>
      </c>
      <c r="I282" s="143">
        <v>74.81077808053284</v>
      </c>
      <c r="J282" s="144">
        <v>25.18922191946715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2177</v>
      </c>
      <c r="G283" s="141">
        <v>835</v>
      </c>
      <c r="H283" s="142">
        <v>3012</v>
      </c>
      <c r="I283" s="143">
        <v>72.27755644090306</v>
      </c>
      <c r="J283" s="144">
        <v>27.722443559096945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2263</v>
      </c>
      <c r="G284" s="141">
        <v>842</v>
      </c>
      <c r="H284" s="142">
        <v>3105</v>
      </c>
      <c r="I284" s="143">
        <v>72.88244766505636</v>
      </c>
      <c r="J284" s="144">
        <v>27.11755233494364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4788</v>
      </c>
      <c r="E300" s="154">
        <v>19.53727506426735</v>
      </c>
      <c r="F300" s="153">
        <v>3921</v>
      </c>
      <c r="G300" s="154">
        <v>34.67763332448926</v>
      </c>
      <c r="H300" s="153">
        <v>90</v>
      </c>
      <c r="I300" s="154">
        <v>32.25806451612903</v>
      </c>
      <c r="J300" s="153">
        <v>36</v>
      </c>
      <c r="K300" s="154">
        <v>15.384615384615385</v>
      </c>
      <c r="L300" s="153">
        <v>3</v>
      </c>
      <c r="M300" s="154">
        <v>11.11111111111111</v>
      </c>
      <c r="N300" s="153">
        <v>8298</v>
      </c>
      <c r="O300" s="154">
        <v>24.129808950536507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6183</v>
      </c>
      <c r="E301" s="156">
        <v>27.983706720977597</v>
      </c>
      <c r="F301" s="155">
        <v>5925</v>
      </c>
      <c r="G301" s="156">
        <v>50.61506919528447</v>
      </c>
      <c r="H301" s="155">
        <v>129</v>
      </c>
      <c r="I301" s="156">
        <v>43.87755102040816</v>
      </c>
      <c r="J301" s="155">
        <v>75</v>
      </c>
      <c r="K301" s="156">
        <v>24.752475247524753</v>
      </c>
      <c r="L301" s="155">
        <v>9</v>
      </c>
      <c r="M301" s="156">
        <v>27.27272727272727</v>
      </c>
      <c r="N301" s="155">
        <v>11634</v>
      </c>
      <c r="O301" s="156">
        <v>35.41229111496667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6297</v>
      </c>
      <c r="E302" s="156">
        <v>26.831138949252203</v>
      </c>
      <c r="F302" s="155">
        <v>6219</v>
      </c>
      <c r="G302" s="156">
        <v>46.16926503340758</v>
      </c>
      <c r="H302" s="155">
        <v>339</v>
      </c>
      <c r="I302" s="156">
        <v>50</v>
      </c>
      <c r="J302" s="155">
        <v>87</v>
      </c>
      <c r="K302" s="156">
        <v>21.16788321167883</v>
      </c>
      <c r="L302" s="155">
        <v>24</v>
      </c>
      <c r="M302" s="156">
        <v>34.78260869565217</v>
      </c>
      <c r="N302" s="155">
        <v>11217</v>
      </c>
      <c r="O302" s="156">
        <v>33.25624833229565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4785</v>
      </c>
      <c r="E303" s="156">
        <v>23.125996810207337</v>
      </c>
      <c r="F303" s="155">
        <v>5283</v>
      </c>
      <c r="G303" s="156">
        <v>42.33173076923077</v>
      </c>
      <c r="H303" s="155">
        <v>324</v>
      </c>
      <c r="I303" s="156">
        <v>46.55172413793103</v>
      </c>
      <c r="J303" s="155">
        <v>132</v>
      </c>
      <c r="K303" s="156">
        <v>29.931972789115648</v>
      </c>
      <c r="L303" s="155">
        <v>24</v>
      </c>
      <c r="M303" s="156">
        <v>42.10526315789473</v>
      </c>
      <c r="N303" s="155">
        <v>9387</v>
      </c>
      <c r="O303" s="156">
        <v>30.14450867052023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3984</v>
      </c>
      <c r="E304" s="158">
        <v>18.99585180946932</v>
      </c>
      <c r="F304" s="157">
        <v>4440</v>
      </c>
      <c r="G304" s="158">
        <v>33.506905139234775</v>
      </c>
      <c r="H304" s="157">
        <v>309</v>
      </c>
      <c r="I304" s="158">
        <v>35.51724137931034</v>
      </c>
      <c r="J304" s="157">
        <v>108</v>
      </c>
      <c r="K304" s="158">
        <v>18.367346938775512</v>
      </c>
      <c r="L304" s="157">
        <v>15</v>
      </c>
      <c r="M304" s="158">
        <v>20.833333333333336</v>
      </c>
      <c r="N304" s="157">
        <v>7869</v>
      </c>
      <c r="O304" s="158">
        <v>24.696356275303643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3111</v>
      </c>
      <c r="E310" s="154">
        <v>32.16501240694789</v>
      </c>
      <c r="F310" s="153">
        <v>726</v>
      </c>
      <c r="G310" s="154">
        <v>14.23529411764706</v>
      </c>
      <c r="H310" s="153">
        <v>1893</v>
      </c>
      <c r="I310" s="154">
        <v>19.27306047648137</v>
      </c>
      <c r="J310" s="153">
        <v>1095</v>
      </c>
      <c r="K310" s="154">
        <v>17.632850241545896</v>
      </c>
      <c r="L310" s="153">
        <v>1479</v>
      </c>
      <c r="M310" s="154">
        <v>41.22073578595318</v>
      </c>
      <c r="N310" s="153">
        <v>8298</v>
      </c>
      <c r="O310" s="154">
        <v>24.129808950536507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4065</v>
      </c>
      <c r="E311" s="156">
        <v>45.22696929238985</v>
      </c>
      <c r="F311" s="155">
        <v>1143</v>
      </c>
      <c r="G311" s="156">
        <v>26.868829337094503</v>
      </c>
      <c r="H311" s="155">
        <v>2787</v>
      </c>
      <c r="I311" s="156">
        <v>28.995006242197253</v>
      </c>
      <c r="J311" s="155">
        <v>1635</v>
      </c>
      <c r="K311" s="156">
        <v>26.46915978630403</v>
      </c>
      <c r="L311" s="155">
        <v>2004</v>
      </c>
      <c r="M311" s="156">
        <v>52.43328100470958</v>
      </c>
      <c r="N311" s="155">
        <v>11634</v>
      </c>
      <c r="O311" s="156">
        <v>35.41229111496667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4212</v>
      </c>
      <c r="E312" s="156">
        <v>44.01253918495298</v>
      </c>
      <c r="F312" s="155">
        <v>1167</v>
      </c>
      <c r="G312" s="156">
        <v>29.492039423805917</v>
      </c>
      <c r="H312" s="155">
        <v>2745</v>
      </c>
      <c r="I312" s="156">
        <v>27.803099361896077</v>
      </c>
      <c r="J312" s="155">
        <v>1401</v>
      </c>
      <c r="K312" s="156">
        <v>21.894045944678854</v>
      </c>
      <c r="L312" s="155">
        <v>1695</v>
      </c>
      <c r="M312" s="156">
        <v>43.12977099236641</v>
      </c>
      <c r="N312" s="155">
        <v>11217</v>
      </c>
      <c r="O312" s="156">
        <v>33.25624833229565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3612</v>
      </c>
      <c r="E313" s="156">
        <v>40.67567567567568</v>
      </c>
      <c r="F313" s="155">
        <v>927</v>
      </c>
      <c r="G313" s="156">
        <v>29.626078619367206</v>
      </c>
      <c r="H313" s="155">
        <v>2199</v>
      </c>
      <c r="I313" s="156">
        <v>25.389677866297195</v>
      </c>
      <c r="J313" s="155">
        <v>1293</v>
      </c>
      <c r="K313" s="156">
        <v>19.18967052537845</v>
      </c>
      <c r="L313" s="155">
        <v>1353</v>
      </c>
      <c r="M313" s="156">
        <v>36.312399355877616</v>
      </c>
      <c r="N313" s="155">
        <v>9387</v>
      </c>
      <c r="O313" s="156">
        <v>30.14450867052023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2766</v>
      </c>
      <c r="E314" s="158">
        <v>32.55649717514124</v>
      </c>
      <c r="F314" s="157">
        <v>750</v>
      </c>
      <c r="G314" s="158">
        <v>21.514629948364888</v>
      </c>
      <c r="H314" s="157">
        <v>1629</v>
      </c>
      <c r="I314" s="158">
        <v>20</v>
      </c>
      <c r="J314" s="157">
        <v>1332</v>
      </c>
      <c r="K314" s="158">
        <v>16.959511077158133</v>
      </c>
      <c r="L314" s="157">
        <v>1392</v>
      </c>
      <c r="M314" s="158">
        <v>35.885537509667444</v>
      </c>
      <c r="N314" s="157">
        <v>7869</v>
      </c>
      <c r="O314" s="158">
        <v>24.696356275303643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3696</v>
      </c>
      <c r="E320" s="154">
        <v>21.801451070606973</v>
      </c>
      <c r="F320" s="153">
        <v>4605</v>
      </c>
      <c r="G320" s="154">
        <v>26.410874053682036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5250</v>
      </c>
      <c r="E321" s="156">
        <v>32.728632878249485</v>
      </c>
      <c r="F321" s="155">
        <v>6387</v>
      </c>
      <c r="G321" s="156">
        <v>37.983942908117754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5166</v>
      </c>
      <c r="E322" s="156">
        <v>31.252268602540834</v>
      </c>
      <c r="F322" s="155">
        <v>6051</v>
      </c>
      <c r="G322" s="156">
        <v>35.18227803942089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4218</v>
      </c>
      <c r="E323" s="156">
        <v>27.698975571315998</v>
      </c>
      <c r="F323" s="155">
        <v>5172</v>
      </c>
      <c r="G323" s="156">
        <v>32.503770739064855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3552</v>
      </c>
      <c r="E324" s="158">
        <v>22.870388255746573</v>
      </c>
      <c r="F324" s="157">
        <v>4314</v>
      </c>
      <c r="G324" s="158">
        <v>26.409550045913683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2334</v>
      </c>
      <c r="E335" s="154">
        <v>8.336012000428587</v>
      </c>
      <c r="F335" s="153">
        <v>5652</v>
      </c>
      <c r="G335" s="154">
        <v>36.94842125907041</v>
      </c>
      <c r="H335" s="153">
        <v>114</v>
      </c>
      <c r="I335" s="154">
        <v>31.40495867768595</v>
      </c>
      <c r="J335" s="153">
        <v>48</v>
      </c>
      <c r="K335" s="154">
        <v>17.391304347826086</v>
      </c>
      <c r="L335" s="153">
        <v>6</v>
      </c>
      <c r="M335" s="154">
        <v>18.181818181818183</v>
      </c>
      <c r="N335" s="153">
        <v>7845</v>
      </c>
      <c r="O335" s="154">
        <v>18.343153759820428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1809</v>
      </c>
      <c r="E336" s="156">
        <v>7.125132931584545</v>
      </c>
      <c r="F336" s="155">
        <v>5031</v>
      </c>
      <c r="G336" s="156">
        <v>31.70132325141777</v>
      </c>
      <c r="H336" s="155">
        <v>141</v>
      </c>
      <c r="I336" s="156">
        <v>31.756756756756754</v>
      </c>
      <c r="J336" s="155">
        <v>63</v>
      </c>
      <c r="K336" s="156">
        <v>18.103448275862068</v>
      </c>
      <c r="L336" s="155">
        <v>12</v>
      </c>
      <c r="M336" s="156">
        <v>26.666666666666668</v>
      </c>
      <c r="N336" s="155">
        <v>6987</v>
      </c>
      <c r="O336" s="156">
        <v>16.85360735219625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2050</v>
      </c>
      <c r="E337" s="156">
        <v>7.688557176611783</v>
      </c>
      <c r="F337" s="155">
        <v>4956</v>
      </c>
      <c r="G337" s="156">
        <v>27.827063447501406</v>
      </c>
      <c r="H337" s="155">
        <v>292</v>
      </c>
      <c r="I337" s="156">
        <v>32.8458942632171</v>
      </c>
      <c r="J337" s="155">
        <v>59</v>
      </c>
      <c r="K337" s="156">
        <v>11.411992263056092</v>
      </c>
      <c r="L337" s="155">
        <v>13</v>
      </c>
      <c r="M337" s="156">
        <v>16.25</v>
      </c>
      <c r="N337" s="155">
        <v>6555</v>
      </c>
      <c r="O337" s="156">
        <v>15.630216033191854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1551</v>
      </c>
      <c r="E338" s="156">
        <v>6.443170488534397</v>
      </c>
      <c r="F338" s="155">
        <v>4326</v>
      </c>
      <c r="G338" s="156">
        <v>25.170186769069648</v>
      </c>
      <c r="H338" s="155">
        <v>276</v>
      </c>
      <c r="I338" s="156">
        <v>27.299703264094955</v>
      </c>
      <c r="J338" s="155">
        <v>81</v>
      </c>
      <c r="K338" s="156">
        <v>14.917127071823206</v>
      </c>
      <c r="L338" s="155">
        <v>3</v>
      </c>
      <c r="M338" s="156">
        <v>4.3478260869565215</v>
      </c>
      <c r="N338" s="155">
        <v>5847</v>
      </c>
      <c r="O338" s="156">
        <v>14.553464755077657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1533</v>
      </c>
      <c r="E339" s="158">
        <v>6.506238859180035</v>
      </c>
      <c r="F339" s="157">
        <v>4515</v>
      </c>
      <c r="G339" s="158">
        <v>25.704526046114434</v>
      </c>
      <c r="H339" s="157">
        <v>348</v>
      </c>
      <c r="I339" s="158">
        <v>29.66751918158568</v>
      </c>
      <c r="J339" s="157">
        <v>96</v>
      </c>
      <c r="K339" s="158">
        <v>14.545454545454545</v>
      </c>
      <c r="L339" s="157">
        <v>12</v>
      </c>
      <c r="M339" s="158">
        <v>14.285714285714285</v>
      </c>
      <c r="N339" s="157">
        <v>6102</v>
      </c>
      <c r="O339" s="158">
        <v>15.214301742837907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1875</v>
      </c>
      <c r="E345" s="154">
        <v>23.773297831875237</v>
      </c>
      <c r="F345" s="153">
        <v>1116</v>
      </c>
      <c r="G345" s="154">
        <v>25.46201232032854</v>
      </c>
      <c r="H345" s="153">
        <v>2043</v>
      </c>
      <c r="I345" s="154">
        <v>28.565436241610737</v>
      </c>
      <c r="J345" s="153">
        <v>1875</v>
      </c>
      <c r="K345" s="154">
        <v>15.597704017968555</v>
      </c>
      <c r="L345" s="153">
        <v>795</v>
      </c>
      <c r="M345" s="154">
        <v>10.616987179487179</v>
      </c>
      <c r="N345" s="153">
        <v>138</v>
      </c>
      <c r="O345" s="154">
        <v>3.596559812353401</v>
      </c>
      <c r="P345" s="153">
        <v>7845</v>
      </c>
      <c r="Q345" s="154">
        <v>18.343153759820428</v>
      </c>
      <c r="R345" s="1"/>
    </row>
    <row r="346" spans="1:18" ht="12.75">
      <c r="A346" s="5"/>
      <c r="B346" s="5"/>
      <c r="C346" s="75">
        <v>1991</v>
      </c>
      <c r="D346" s="155">
        <v>1893</v>
      </c>
      <c r="E346" s="156">
        <v>23.65954255718035</v>
      </c>
      <c r="F346" s="155">
        <v>816</v>
      </c>
      <c r="G346" s="156">
        <v>22.818791946308725</v>
      </c>
      <c r="H346" s="155">
        <v>1659</v>
      </c>
      <c r="I346" s="156">
        <v>26.96245733788396</v>
      </c>
      <c r="J346" s="155">
        <v>1767</v>
      </c>
      <c r="K346" s="156">
        <v>14.608134920634921</v>
      </c>
      <c r="L346" s="155">
        <v>699</v>
      </c>
      <c r="M346" s="156">
        <v>9.364951768488746</v>
      </c>
      <c r="N346" s="155">
        <v>156</v>
      </c>
      <c r="O346" s="156">
        <v>3.7437005039596833</v>
      </c>
      <c r="P346" s="155">
        <v>6987</v>
      </c>
      <c r="Q346" s="156">
        <v>16.85360735219625</v>
      </c>
      <c r="R346" s="1"/>
    </row>
    <row r="347" spans="1:18" ht="12.75">
      <c r="A347" s="5"/>
      <c r="B347" s="5"/>
      <c r="C347" s="75">
        <v>1996</v>
      </c>
      <c r="D347" s="155">
        <v>1981</v>
      </c>
      <c r="E347" s="156">
        <v>24.01212121212121</v>
      </c>
      <c r="F347" s="155">
        <v>765</v>
      </c>
      <c r="G347" s="156">
        <v>20.32412327311371</v>
      </c>
      <c r="H347" s="155">
        <v>1302</v>
      </c>
      <c r="I347" s="156">
        <v>23.274937432963892</v>
      </c>
      <c r="J347" s="155">
        <v>1689</v>
      </c>
      <c r="K347" s="156">
        <v>13.90810276679842</v>
      </c>
      <c r="L347" s="155">
        <v>660</v>
      </c>
      <c r="M347" s="156">
        <v>8.461538461538462</v>
      </c>
      <c r="N347" s="155">
        <v>158</v>
      </c>
      <c r="O347" s="156">
        <v>3.6023711810305517</v>
      </c>
      <c r="P347" s="155">
        <v>6555</v>
      </c>
      <c r="Q347" s="156">
        <v>15.630216033191854</v>
      </c>
      <c r="R347" s="1"/>
    </row>
    <row r="348" spans="1:18" ht="12.75">
      <c r="A348" s="5"/>
      <c r="B348" s="5"/>
      <c r="C348" s="75">
        <v>2001</v>
      </c>
      <c r="D348" s="155">
        <v>1785</v>
      </c>
      <c r="E348" s="156">
        <v>23.48993288590604</v>
      </c>
      <c r="F348" s="155">
        <v>762</v>
      </c>
      <c r="G348" s="156">
        <v>19.58365458750964</v>
      </c>
      <c r="H348" s="155">
        <v>1053</v>
      </c>
      <c r="I348" s="156">
        <v>21.626617375231053</v>
      </c>
      <c r="J348" s="155">
        <v>1530</v>
      </c>
      <c r="K348" s="156">
        <v>13.968775677896467</v>
      </c>
      <c r="L348" s="155">
        <v>576</v>
      </c>
      <c r="M348" s="156">
        <v>6.815761448349308</v>
      </c>
      <c r="N348" s="155">
        <v>147</v>
      </c>
      <c r="O348" s="156">
        <v>3.3333333333333335</v>
      </c>
      <c r="P348" s="155">
        <v>5847</v>
      </c>
      <c r="Q348" s="156">
        <v>14.553464755077657</v>
      </c>
      <c r="R348" s="1"/>
    </row>
    <row r="349" spans="1:18" ht="12.75">
      <c r="A349" s="5"/>
      <c r="B349" s="5"/>
      <c r="C349" s="112">
        <v>2006</v>
      </c>
      <c r="D349" s="157">
        <v>1656</v>
      </c>
      <c r="E349" s="158">
        <v>23.772609819121445</v>
      </c>
      <c r="F349" s="157">
        <v>804</v>
      </c>
      <c r="G349" s="158">
        <v>21.069182389937108</v>
      </c>
      <c r="H349" s="157">
        <v>1266</v>
      </c>
      <c r="I349" s="158">
        <v>24.823529411764707</v>
      </c>
      <c r="J349" s="157">
        <v>1473</v>
      </c>
      <c r="K349" s="158">
        <v>14.595719381688465</v>
      </c>
      <c r="L349" s="157">
        <v>735</v>
      </c>
      <c r="M349" s="158">
        <v>7.670632435817157</v>
      </c>
      <c r="N349" s="157">
        <v>174</v>
      </c>
      <c r="O349" s="158">
        <v>3.818301514154049</v>
      </c>
      <c r="P349" s="157">
        <v>6102</v>
      </c>
      <c r="Q349" s="158">
        <v>15.214301742837907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3954</v>
      </c>
      <c r="E355" s="154">
        <v>18.713616356666193</v>
      </c>
      <c r="F355" s="153">
        <v>3888</v>
      </c>
      <c r="G355" s="154">
        <v>17.970049916805326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3486</v>
      </c>
      <c r="E356" s="156">
        <v>17.15129151291513</v>
      </c>
      <c r="F356" s="155">
        <v>3495</v>
      </c>
      <c r="G356" s="156">
        <v>16.536550745209368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3183</v>
      </c>
      <c r="E357" s="156">
        <v>15.458960660514812</v>
      </c>
      <c r="F357" s="155">
        <v>3372</v>
      </c>
      <c r="G357" s="156">
        <v>15.795390668915122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2841</v>
      </c>
      <c r="E358" s="156">
        <v>14.466849984723495</v>
      </c>
      <c r="F358" s="155">
        <v>3006</v>
      </c>
      <c r="G358" s="156">
        <v>14.634146341463413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2934</v>
      </c>
      <c r="E359" s="158">
        <v>15.011511895625478</v>
      </c>
      <c r="F359" s="157">
        <v>3168</v>
      </c>
      <c r="G359" s="158">
        <v>15.40481400437637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74</v>
      </c>
      <c r="F369" s="167">
        <v>72</v>
      </c>
      <c r="G369" s="167">
        <v>61.38</v>
      </c>
      <c r="H369" s="167">
        <v>67</v>
      </c>
      <c r="I369" s="167">
        <v>63</v>
      </c>
      <c r="J369" s="167">
        <v>52</v>
      </c>
      <c r="K369" s="168">
        <v>52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12</v>
      </c>
      <c r="G378" s="171">
        <v>31</v>
      </c>
      <c r="H378" s="170">
        <v>0</v>
      </c>
      <c r="I378" s="171">
        <v>0</v>
      </c>
      <c r="J378" s="170" t="s">
        <v>158</v>
      </c>
      <c r="K378" s="171" t="s">
        <v>162</v>
      </c>
      <c r="L378" s="170">
        <v>0</v>
      </c>
      <c r="M378" s="171">
        <v>0</v>
      </c>
      <c r="N378" s="170">
        <v>9</v>
      </c>
      <c r="O378" s="171">
        <v>28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29</v>
      </c>
      <c r="H379" s="173">
        <v>0</v>
      </c>
      <c r="I379" s="174" t="s">
        <v>121</v>
      </c>
      <c r="J379" s="173" t="s">
        <v>152</v>
      </c>
      <c r="K379" s="174" t="s">
        <v>163</v>
      </c>
      <c r="L379" s="173">
        <v>0</v>
      </c>
      <c r="M379" s="174" t="s">
        <v>121</v>
      </c>
      <c r="N379" s="173">
        <v>4</v>
      </c>
      <c r="O379" s="174">
        <v>29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1944</v>
      </c>
      <c r="G392" s="180">
        <v>27.330240404892454</v>
      </c>
      <c r="H392" s="179">
        <v>1314</v>
      </c>
      <c r="I392" s="180">
        <v>28.312863606981253</v>
      </c>
      <c r="J392" s="179">
        <v>1614</v>
      </c>
      <c r="K392" s="180">
        <v>32.784887263863496</v>
      </c>
      <c r="L392" s="179">
        <v>1098</v>
      </c>
      <c r="M392" s="180">
        <v>61.82432432432432</v>
      </c>
      <c r="N392" s="179">
        <v>696</v>
      </c>
      <c r="O392" s="180">
        <v>74.35897435897436</v>
      </c>
      <c r="P392" s="179">
        <v>6672</v>
      </c>
      <c r="Q392" s="180">
        <v>34.41126411883027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2070</v>
      </c>
      <c r="G393" s="182">
        <v>16.292798110979927</v>
      </c>
      <c r="H393" s="181">
        <v>1407</v>
      </c>
      <c r="I393" s="182">
        <v>15.36697247706422</v>
      </c>
      <c r="J393" s="181">
        <v>1755</v>
      </c>
      <c r="K393" s="182">
        <v>13.454461821527138</v>
      </c>
      <c r="L393" s="181">
        <v>1146</v>
      </c>
      <c r="M393" s="182">
        <v>19.833852544132917</v>
      </c>
      <c r="N393" s="181">
        <v>732</v>
      </c>
      <c r="O393" s="182">
        <v>14.344503233392123</v>
      </c>
      <c r="P393" s="181">
        <v>7101</v>
      </c>
      <c r="Q393" s="182">
        <v>15.511140235910878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1947</v>
      </c>
      <c r="G394" s="182">
        <v>27.878006872852236</v>
      </c>
      <c r="H394" s="181">
        <v>1263</v>
      </c>
      <c r="I394" s="182">
        <v>29.195561719833563</v>
      </c>
      <c r="J394" s="181">
        <v>1611</v>
      </c>
      <c r="K394" s="182">
        <v>31.907308377896616</v>
      </c>
      <c r="L394" s="181">
        <v>1035</v>
      </c>
      <c r="M394" s="182">
        <v>52.59146341463414</v>
      </c>
      <c r="N394" s="181">
        <v>741</v>
      </c>
      <c r="O394" s="182">
        <v>71.38728323699422</v>
      </c>
      <c r="P394" s="181">
        <v>6591</v>
      </c>
      <c r="Q394" s="182">
        <v>34.03563129357087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2055</v>
      </c>
      <c r="G395" s="182">
        <v>16.997518610421835</v>
      </c>
      <c r="H395" s="181">
        <v>1371</v>
      </c>
      <c r="I395" s="182">
        <v>16.882157369782046</v>
      </c>
      <c r="J395" s="181">
        <v>1761</v>
      </c>
      <c r="K395" s="182">
        <v>14.275291828793774</v>
      </c>
      <c r="L395" s="181">
        <v>1107</v>
      </c>
      <c r="M395" s="182">
        <v>17.680881648298993</v>
      </c>
      <c r="N395" s="181">
        <v>783</v>
      </c>
      <c r="O395" s="182">
        <v>15.174418604651162</v>
      </c>
      <c r="P395" s="181">
        <v>7080</v>
      </c>
      <c r="Q395" s="182">
        <v>16.101521457324143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1728</v>
      </c>
      <c r="G396" s="182">
        <v>25.385632437197003</v>
      </c>
      <c r="H396" s="181">
        <v>1302</v>
      </c>
      <c r="I396" s="182">
        <v>30.307262569832403</v>
      </c>
      <c r="J396" s="181">
        <v>1566</v>
      </c>
      <c r="K396" s="182">
        <v>30.034522439585732</v>
      </c>
      <c r="L396" s="181">
        <v>909</v>
      </c>
      <c r="M396" s="182">
        <v>40.02642007926024</v>
      </c>
      <c r="N396" s="181">
        <v>771</v>
      </c>
      <c r="O396" s="182">
        <v>65.72890025575447</v>
      </c>
      <c r="P396" s="181">
        <v>6276</v>
      </c>
      <c r="Q396" s="182">
        <v>31.759526339760136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1836</v>
      </c>
      <c r="G397" s="184">
        <v>15.761009528714911</v>
      </c>
      <c r="H397" s="183">
        <v>1374</v>
      </c>
      <c r="I397" s="184">
        <v>17.121495327102803</v>
      </c>
      <c r="J397" s="183">
        <v>1701</v>
      </c>
      <c r="K397" s="184">
        <v>13.951771653543307</v>
      </c>
      <c r="L397" s="183">
        <v>1011</v>
      </c>
      <c r="M397" s="184">
        <v>13.925619834710744</v>
      </c>
      <c r="N397" s="183">
        <v>819</v>
      </c>
      <c r="O397" s="184">
        <v>15.345699831365936</v>
      </c>
      <c r="P397" s="183">
        <v>6738</v>
      </c>
      <c r="Q397" s="184">
        <v>15.155195681511472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15.598885793871867</v>
      </c>
      <c r="G406" s="188">
        <v>14.319809069212411</v>
      </c>
      <c r="H406" s="187">
        <v>66.3594470046083</v>
      </c>
      <c r="I406" s="188">
        <v>73.62204724409449</v>
      </c>
      <c r="J406" s="187">
        <v>34.82758620689655</v>
      </c>
      <c r="K406" s="188">
        <v>36.78832116788321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68.46153846153847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68.57802197802198</v>
      </c>
      <c r="F419" s="341"/>
      <c r="G419" s="341">
        <v>65.93406593406593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67.24890829694323</v>
      </c>
      <c r="F420" s="341"/>
      <c r="G420" s="341">
        <v>65.50218340611353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65.93886462882097</v>
      </c>
      <c r="F421" s="341"/>
      <c r="G421" s="341">
        <v>66.26637554585153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68.01310043668121</v>
      </c>
      <c r="F422" s="341"/>
      <c r="G422" s="341">
        <v>66.26637554585153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69.82788671023965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67.8082788671024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146</v>
      </c>
      <c r="F440" s="137">
        <v>316.70281995661605</v>
      </c>
      <c r="G440" s="195">
        <v>4.3383947939262475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181</v>
      </c>
      <c r="F441" s="144">
        <v>400.4424778761062</v>
      </c>
      <c r="G441" s="196">
        <v>8.849557522123893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141</v>
      </c>
      <c r="F442" s="144">
        <v>311.94690265486724</v>
      </c>
      <c r="G442" s="196">
        <v>11.061946902654867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137</v>
      </c>
      <c r="F443" s="144">
        <v>305.1224944320713</v>
      </c>
      <c r="G443" s="196">
        <v>2.2271714922048997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161</v>
      </c>
      <c r="F444" s="144">
        <v>360.1789709172259</v>
      </c>
      <c r="G444" s="196">
        <v>20.13422818791946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163</v>
      </c>
      <c r="F445" s="144">
        <v>366.29213483146066</v>
      </c>
      <c r="G445" s="196">
        <v>8.98876404494382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118</v>
      </c>
      <c r="F446" s="144">
        <v>257.08061002178647</v>
      </c>
      <c r="G446" s="196">
        <v>15.250544662309366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207</v>
      </c>
      <c r="F447" s="144">
        <v>450.98039215686276</v>
      </c>
      <c r="G447" s="196">
        <v>17.429193899782135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95.596558750283</v>
      </c>
      <c r="E462" s="203">
        <v>82.29697587495752</v>
      </c>
      <c r="F462" s="203">
        <v>76.19047619047619</v>
      </c>
      <c r="G462" s="203">
        <v>94.15204678362574</v>
      </c>
      <c r="H462" s="204">
        <v>96.15384615384616</v>
      </c>
      <c r="I462" s="202">
        <v>89.89869329026575</v>
      </c>
      <c r="J462" s="204">
        <v>90.7328805885682</v>
      </c>
      <c r="K462" s="202">
        <v>87.10572798385063</v>
      </c>
      <c r="L462" s="203">
        <v>86.86486486486487</v>
      </c>
      <c r="M462" s="203">
        <v>90.35874439461884</v>
      </c>
      <c r="N462" s="203">
        <v>94.32432432432432</v>
      </c>
      <c r="O462" s="204">
        <v>96.43835616438356</v>
      </c>
      <c r="P462" s="205">
        <v>90.330018734688</v>
      </c>
      <c r="Q462" s="1"/>
      <c r="R462" s="1"/>
    </row>
    <row r="463" spans="1:18" ht="12.75">
      <c r="A463" s="5"/>
      <c r="B463" s="1"/>
      <c r="C463" s="139">
        <v>2001</v>
      </c>
      <c r="D463" s="206">
        <v>96.62263210368893</v>
      </c>
      <c r="E463" s="207">
        <v>84.32783432783432</v>
      </c>
      <c r="F463" s="207">
        <v>83.53658536585365</v>
      </c>
      <c r="G463" s="207">
        <v>94.47513812154696</v>
      </c>
      <c r="H463" s="208">
        <v>95.65217391304348</v>
      </c>
      <c r="I463" s="206">
        <v>90.88957055214723</v>
      </c>
      <c r="J463" s="208">
        <v>91.58249158249158</v>
      </c>
      <c r="K463" s="206">
        <v>88.24302998421884</v>
      </c>
      <c r="L463" s="207">
        <v>87.9950495049505</v>
      </c>
      <c r="M463" s="207">
        <v>90.67400275103164</v>
      </c>
      <c r="N463" s="207">
        <v>94.88636363636364</v>
      </c>
      <c r="O463" s="208">
        <v>96.96356275303644</v>
      </c>
      <c r="P463" s="209">
        <v>91.2434456928839</v>
      </c>
      <c r="Q463" s="1"/>
      <c r="R463" s="1"/>
    </row>
    <row r="464" spans="1:18" ht="12.75">
      <c r="A464" s="5"/>
      <c r="B464" s="1"/>
      <c r="C464" s="79" t="s">
        <v>32</v>
      </c>
      <c r="D464" s="210">
        <v>98.34247258225324</v>
      </c>
      <c r="E464" s="211">
        <v>92.91975724881996</v>
      </c>
      <c r="F464" s="211">
        <v>93.18181818181817</v>
      </c>
      <c r="G464" s="211">
        <v>97.32142857142857</v>
      </c>
      <c r="H464" s="212">
        <v>100</v>
      </c>
      <c r="I464" s="210">
        <v>95.65414214576732</v>
      </c>
      <c r="J464" s="212">
        <v>96.03265539959897</v>
      </c>
      <c r="K464" s="210">
        <v>94.80198019801979</v>
      </c>
      <c r="L464" s="211">
        <v>94.63667820069203</v>
      </c>
      <c r="M464" s="211">
        <v>95.60503955464401</v>
      </c>
      <c r="N464" s="211">
        <v>96.69117647058823</v>
      </c>
      <c r="O464" s="212">
        <v>98.39948783610755</v>
      </c>
      <c r="P464" s="213">
        <v>95.84129316678911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35.94217347956132</v>
      </c>
      <c r="E470" s="203">
        <v>18.216918216918216</v>
      </c>
      <c r="F470" s="203">
        <v>20.426829268292682</v>
      </c>
      <c r="G470" s="203">
        <v>40.331491712707184</v>
      </c>
      <c r="H470" s="204">
        <v>39.130434782608695</v>
      </c>
      <c r="I470" s="202">
        <v>29.647239263803684</v>
      </c>
      <c r="J470" s="204">
        <v>28.03396281657151</v>
      </c>
      <c r="K470" s="202">
        <v>29.931614939505526</v>
      </c>
      <c r="L470" s="203">
        <v>28.836633663366335</v>
      </c>
      <c r="M470" s="203">
        <v>32.1595598349381</v>
      </c>
      <c r="N470" s="203">
        <v>32.705965909090914</v>
      </c>
      <c r="O470" s="204">
        <v>10.39136302294197</v>
      </c>
      <c r="P470" s="205">
        <v>28.823970037453183</v>
      </c>
      <c r="Q470" s="1"/>
      <c r="R470" s="1"/>
    </row>
    <row r="471" spans="1:18" ht="12.75">
      <c r="A471" s="5"/>
      <c r="B471" s="1"/>
      <c r="C471" s="79" t="s">
        <v>32</v>
      </c>
      <c r="D471" s="210">
        <v>62.47507477567298</v>
      </c>
      <c r="E471" s="211">
        <v>38.87390424814565</v>
      </c>
      <c r="F471" s="211">
        <v>36.868686868686865</v>
      </c>
      <c r="G471" s="211">
        <v>61.16071428571429</v>
      </c>
      <c r="H471" s="212">
        <v>66.66666666666666</v>
      </c>
      <c r="I471" s="210">
        <v>52.2710125245209</v>
      </c>
      <c r="J471" s="212">
        <v>51.002578057863076</v>
      </c>
      <c r="K471" s="210">
        <v>52.83278327832783</v>
      </c>
      <c r="L471" s="211">
        <v>50.11534025374856</v>
      </c>
      <c r="M471" s="211">
        <v>55.31790213888075</v>
      </c>
      <c r="N471" s="211">
        <v>58.118872549019606</v>
      </c>
      <c r="O471" s="212">
        <v>28.87323943661972</v>
      </c>
      <c r="P471" s="213">
        <v>51.609110947832484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2009-08-19T00:13:41Z</dcterms:modified>
  <cp:category/>
  <cp:version/>
  <cp:contentType/>
  <cp:contentStatus/>
</cp:coreProperties>
</file>