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<sst xmlns="http://schemas.openxmlformats.org/spreadsheetml/2006/main" count="1116" uniqueCount="164">
  <si>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</si>
  <si>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</si>
  <si>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</si>
  <si>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</si>
  <si>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</si>
  <si>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</si>
  <si>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</si>
  <si>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</si>
  <si>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</si>
  <si>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</si>
  <si>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</si>
  <si>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</si>
  <si>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</si>
  <si>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</si>
  <si>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</si>
  <si>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</si>
  <si>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</si>
  <si>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</si>
  <si>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</si>
  <si>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</si>
  <si>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</si>
  <si>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</si>
  <si>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</si>
  <si>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</si>
  <si>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</si>
  <si>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</si>
  <si>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</si>
  <si>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</si>
  <si>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</si>
  <si>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</si>
  <si>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</si>
  <si>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</si>
  <si>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</si>
  <si>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</si>
  <si>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</si>
  <si>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</si>
  <si>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</si>
  <si>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</si>
  <si>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</si>
  <si>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</si>
  <si>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</si>
  <si>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</si>
  <si>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</si>
  <si>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</si>
  <si>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</si>
  <si>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</si>
  <si>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</si>
  <si>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</si>
  <si>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</si>
  <si>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</si>
  <si>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</si>
  <si>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</si>
  <si>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</si>
  <si>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</si>
  <si>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</si>
  <si>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</si>
  <si>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</si>
  <si>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</si>
  <si>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</si>
  <si>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</si>
  <si>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</si>
  <si>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</si>
  <si>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</si>
  <si>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</si>
  <si>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</si>
  <si>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</si>
  <si>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</si>
  <si>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</si>
  <si>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</si>
  <si>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</si>
  <si>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</si>
  <si>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</si>
  <si>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</si>
  <si>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</si>
  <si>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</si>
  <si>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</si>
  <si>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</si>
  <si>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</si>
  <si>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</si>
  <si>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</si>
  <si>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</si>
  <si>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</si>
  <si>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</si>
  <si>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</si>
  <si>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</si>
  <si>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</si>
  <si>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</si>
  <si>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</si>
  <si>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</si>
  <si>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</si>
  <si>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</si>
  <si>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</si>
  <si>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</si>
  <si>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</si>
  <si>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</si>
  <si>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</si>
  <si>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</si>
  <si>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</si>
  <si>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</si>
  <si>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</si>
  <si>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</si>
  <si>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</si>
  <si>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</si>
  <si>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</si>
  <si>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</si>
  <si>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</si>
  <si>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</si>
  <si>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</si>
  <si>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</si>
  <si>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</si>
  <si>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</si>
  <si>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</si>
  <si>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</si>
  <si>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</si>
  <si>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</si>
  <si>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</si>
  <si>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</si>
  <si>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</si>
  <si>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</si>
  <si>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</si>
  <si>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</si>
  <si>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</si>
  <si>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</si>
  <si>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</si>
  <si>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</si>
  <si>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</si>
  <si>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</si>
  <si>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</si>
  <si>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</si>
  <si>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</si>
  <si>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</si>
  <si>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</si>
  <si>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</si>
  <si>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</si>
  <si>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</si>
  <si>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</si>
  <si>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</si>
  <si>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</si>
  <si>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</si>
  <si>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</si>
  <si>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</si>
  <si>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</si>
  <si>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</si>
  <si>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</si>
  <si>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</si>
  <si>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</si>
  <si>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</si>
  <si>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</si>
  <si>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</si>
  <si>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</si>
  <si>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</si>
  <si>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</si>
  <si>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</si>
  <si>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</si>
  <si>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</si>
  <si>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</si>
  <si>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</si>
  <si>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</si>
  <si>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</si>
  <si>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33</t>
  </si>
  <si>
    <t>36</t>
  </si>
  <si>
    <t>Gore District</t>
  </si>
  <si>
    <t>People data for Gore District</t>
  </si>
  <si>
    <t>Indicator data for Gore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</si>
</sst>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gore-district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2271</v>
      </c>
      <c r="G16" s="13">
        <v>20.637949836423118</v>
      </c>
      <c r="H16" s="12">
        <v>384</v>
      </c>
      <c r="I16" s="13">
        <v>34.40860215053764</v>
      </c>
      <c r="J16" s="12">
        <v>24</v>
      </c>
      <c r="K16" s="13">
        <v>34.78260869565217</v>
      </c>
      <c r="L16" s="12">
        <v>30</v>
      </c>
      <c r="M16" s="13">
        <v>29.411764705882355</v>
      </c>
      <c r="N16" s="12">
        <v>0</v>
      </c>
      <c r="O16" s="13">
        <v>0</v>
      </c>
      <c r="P16" s="12">
        <v>2559</v>
      </c>
      <c r="Q16" s="13">
        <v>21.134786917740335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1212</v>
      </c>
      <c r="G17" s="15">
        <v>11.014176663031625</v>
      </c>
      <c r="H17" s="14">
        <v>210</v>
      </c>
      <c r="I17" s="15">
        <v>18.817204301075268</v>
      </c>
      <c r="J17" s="14">
        <v>15</v>
      </c>
      <c r="K17" s="15">
        <v>21.73913043478261</v>
      </c>
      <c r="L17" s="14">
        <v>12</v>
      </c>
      <c r="M17" s="15">
        <v>11.76470588235294</v>
      </c>
      <c r="N17" s="14">
        <v>3</v>
      </c>
      <c r="O17" s="15">
        <v>33.33333333333333</v>
      </c>
      <c r="P17" s="14">
        <v>1389</v>
      </c>
      <c r="Q17" s="15">
        <v>11.47175421209118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2697</v>
      </c>
      <c r="G18" s="15">
        <v>24.509269356597603</v>
      </c>
      <c r="H18" s="14">
        <v>282</v>
      </c>
      <c r="I18" s="15">
        <v>25.268817204301076</v>
      </c>
      <c r="J18" s="14">
        <v>21</v>
      </c>
      <c r="K18" s="15">
        <v>30.434782608695656</v>
      </c>
      <c r="L18" s="14">
        <v>30</v>
      </c>
      <c r="M18" s="15">
        <v>29.411764705882355</v>
      </c>
      <c r="N18" s="14">
        <v>6</v>
      </c>
      <c r="O18" s="15">
        <v>66.66666666666666</v>
      </c>
      <c r="P18" s="14">
        <v>3012</v>
      </c>
      <c r="Q18" s="15">
        <v>24.87611496531219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2877</v>
      </c>
      <c r="G19" s="15">
        <v>26.14503816793893</v>
      </c>
      <c r="H19" s="14">
        <v>192</v>
      </c>
      <c r="I19" s="15">
        <v>17.20430107526882</v>
      </c>
      <c r="J19" s="14">
        <v>6</v>
      </c>
      <c r="K19" s="15">
        <v>8.695652173913043</v>
      </c>
      <c r="L19" s="14">
        <v>21</v>
      </c>
      <c r="M19" s="15">
        <v>20.588235294117645</v>
      </c>
      <c r="N19" s="14">
        <v>0</v>
      </c>
      <c r="O19" s="15">
        <v>0</v>
      </c>
      <c r="P19" s="14">
        <v>3111</v>
      </c>
      <c r="Q19" s="15">
        <v>25.693756194251733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975</v>
      </c>
      <c r="G20" s="15">
        <v>8.86041439476554</v>
      </c>
      <c r="H20" s="14">
        <v>30</v>
      </c>
      <c r="I20" s="15">
        <v>2.6881720430107525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14">
        <v>1029</v>
      </c>
      <c r="Q20" s="15">
        <v>8.498513379583747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978</v>
      </c>
      <c r="G21" s="15">
        <v>8.887677208287895</v>
      </c>
      <c r="H21" s="14">
        <v>12</v>
      </c>
      <c r="I21" s="15">
        <v>1.0752688172043012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1008</v>
      </c>
      <c r="Q21" s="15">
        <v>8.325074331020813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11004</v>
      </c>
      <c r="G22" s="17">
        <v>100</v>
      </c>
      <c r="H22" s="16">
        <v>1116</v>
      </c>
      <c r="I22" s="17">
        <v>100</v>
      </c>
      <c r="J22" s="16">
        <v>69</v>
      </c>
      <c r="K22" s="17">
        <v>100</v>
      </c>
      <c r="L22" s="16">
        <v>102</v>
      </c>
      <c r="M22" s="17">
        <v>100</v>
      </c>
      <c r="N22" s="16">
        <v>9</v>
      </c>
      <c r="O22" s="17">
        <v>100</v>
      </c>
      <c r="P22" s="16">
        <v>12108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93.57142857142857</v>
      </c>
      <c r="G23" s="230">
        <v>0</v>
      </c>
      <c r="H23" s="229">
        <v>9.489795918367347</v>
      </c>
      <c r="I23" s="230">
        <v>0</v>
      </c>
      <c r="J23" s="229">
        <v>0.5867346938775511</v>
      </c>
      <c r="K23" s="230">
        <v>0</v>
      </c>
      <c r="L23" s="229">
        <v>0.8673469387755102</v>
      </c>
      <c r="M23" s="230">
        <v>0</v>
      </c>
      <c r="N23" s="229">
        <v>0.07653061224489796</v>
      </c>
      <c r="O23" s="230">
        <v>0</v>
      </c>
      <c r="P23" s="229">
        <v>104.59183673469387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5376</v>
      </c>
      <c r="G25" s="20">
        <v>48.854961832061065</v>
      </c>
      <c r="H25" s="14">
        <v>552</v>
      </c>
      <c r="I25" s="20">
        <v>49.46236559139785</v>
      </c>
      <c r="J25" s="14">
        <v>33</v>
      </c>
      <c r="K25" s="20">
        <v>47.82608695652174</v>
      </c>
      <c r="L25" s="14">
        <v>45</v>
      </c>
      <c r="M25" s="20">
        <v>44.11764705882353</v>
      </c>
      <c r="N25" s="14">
        <v>6</v>
      </c>
      <c r="O25" s="20">
        <v>66.66666666666666</v>
      </c>
      <c r="P25" s="14">
        <v>5943</v>
      </c>
      <c r="Q25" s="20">
        <v>49.08325074331021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5628</v>
      </c>
      <c r="G26" s="20">
        <v>51.14503816793893</v>
      </c>
      <c r="H26" s="14">
        <v>564</v>
      </c>
      <c r="I26" s="20">
        <v>50.53763440860215</v>
      </c>
      <c r="J26" s="14">
        <v>33</v>
      </c>
      <c r="K26" s="20">
        <v>47.82608695652174</v>
      </c>
      <c r="L26" s="14">
        <v>60</v>
      </c>
      <c r="M26" s="20">
        <v>58.82352941176471</v>
      </c>
      <c r="N26" s="14">
        <v>3</v>
      </c>
      <c r="O26" s="20">
        <v>33.33333333333333</v>
      </c>
      <c r="P26" s="14">
        <v>6165</v>
      </c>
      <c r="Q26" s="20">
        <v>50.9167492566898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13500</v>
      </c>
      <c r="F34" s="215"/>
      <c r="G34" s="32" t="s">
        <v>31</v>
      </c>
      <c r="H34" s="33" t="s">
        <v>31</v>
      </c>
      <c r="I34" s="214">
        <v>194</v>
      </c>
      <c r="J34" s="215"/>
      <c r="K34" s="214">
        <v>146</v>
      </c>
      <c r="L34" s="215"/>
      <c r="M34" s="214">
        <v>48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13400</v>
      </c>
      <c r="F35" s="241"/>
      <c r="G35" s="34">
        <v>-100</v>
      </c>
      <c r="H35" s="35">
        <v>-0.7407407407407408</v>
      </c>
      <c r="I35" s="216">
        <v>202</v>
      </c>
      <c r="J35" s="241"/>
      <c r="K35" s="216">
        <v>126</v>
      </c>
      <c r="L35" s="241"/>
      <c r="M35" s="216">
        <v>76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13200</v>
      </c>
      <c r="F36" s="241"/>
      <c r="G36" s="34">
        <v>-200</v>
      </c>
      <c r="H36" s="35">
        <v>-1.4925373134328357</v>
      </c>
      <c r="I36" s="216">
        <v>191</v>
      </c>
      <c r="J36" s="241"/>
      <c r="K36" s="216">
        <v>129</v>
      </c>
      <c r="L36" s="241"/>
      <c r="M36" s="216">
        <v>62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13000</v>
      </c>
      <c r="F37" s="241"/>
      <c r="G37" s="34">
        <v>-200</v>
      </c>
      <c r="H37" s="35">
        <v>-1.5151515151515151</v>
      </c>
      <c r="I37" s="216">
        <v>171</v>
      </c>
      <c r="J37" s="241"/>
      <c r="K37" s="216">
        <v>128</v>
      </c>
      <c r="L37" s="241"/>
      <c r="M37" s="216">
        <v>43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12850</v>
      </c>
      <c r="F38" s="241"/>
      <c r="G38" s="34">
        <v>-150</v>
      </c>
      <c r="H38" s="35">
        <v>-1.153846153846154</v>
      </c>
      <c r="I38" s="216">
        <v>152</v>
      </c>
      <c r="J38" s="241"/>
      <c r="K38" s="216">
        <v>108</v>
      </c>
      <c r="L38" s="241"/>
      <c r="M38" s="216">
        <v>44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12750</v>
      </c>
      <c r="F39" s="241"/>
      <c r="G39" s="34">
        <v>-100</v>
      </c>
      <c r="H39" s="35">
        <v>-0.7782101167315175</v>
      </c>
      <c r="I39" s="216">
        <v>158</v>
      </c>
      <c r="J39" s="241"/>
      <c r="K39" s="216">
        <v>115</v>
      </c>
      <c r="L39" s="241"/>
      <c r="M39" s="216">
        <v>43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12650</v>
      </c>
      <c r="F40" s="241"/>
      <c r="G40" s="34">
        <v>-100</v>
      </c>
      <c r="H40" s="35">
        <v>-0.7843137254901961</v>
      </c>
      <c r="I40" s="216">
        <v>151</v>
      </c>
      <c r="J40" s="241"/>
      <c r="K40" s="216">
        <v>135</v>
      </c>
      <c r="L40" s="241"/>
      <c r="M40" s="216">
        <v>16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12650</v>
      </c>
      <c r="F41" s="241"/>
      <c r="G41" s="34">
        <v>0</v>
      </c>
      <c r="H41" s="35">
        <v>0</v>
      </c>
      <c r="I41" s="216">
        <v>177</v>
      </c>
      <c r="J41" s="241"/>
      <c r="K41" s="216">
        <v>113</v>
      </c>
      <c r="L41" s="241"/>
      <c r="M41" s="216">
        <v>64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12600</v>
      </c>
      <c r="F42" s="241"/>
      <c r="G42" s="34">
        <v>-50</v>
      </c>
      <c r="H42" s="35">
        <v>-0.3952569169960474</v>
      </c>
      <c r="I42" s="216">
        <v>169</v>
      </c>
      <c r="J42" s="241"/>
      <c r="K42" s="216">
        <v>124</v>
      </c>
      <c r="L42" s="241"/>
      <c r="M42" s="216">
        <v>45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12500</v>
      </c>
      <c r="F43" s="241"/>
      <c r="G43" s="34">
        <v>-100</v>
      </c>
      <c r="H43" s="35">
        <v>-0.7936507936507936</v>
      </c>
      <c r="I43" s="216">
        <v>152</v>
      </c>
      <c r="J43" s="241"/>
      <c r="K43" s="216">
        <v>106</v>
      </c>
      <c r="L43" s="241"/>
      <c r="M43" s="216">
        <v>46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12400</v>
      </c>
      <c r="F44" s="241"/>
      <c r="G44" s="34">
        <v>-100</v>
      </c>
      <c r="H44" s="35">
        <v>-0.8</v>
      </c>
      <c r="I44" s="216">
        <v>155</v>
      </c>
      <c r="J44" s="241"/>
      <c r="K44" s="216">
        <v>114</v>
      </c>
      <c r="L44" s="241"/>
      <c r="M44" s="216">
        <v>41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12300</v>
      </c>
      <c r="F45" s="241"/>
      <c r="G45" s="34">
        <v>-100</v>
      </c>
      <c r="H45" s="35">
        <v>-0.8064516129032258</v>
      </c>
      <c r="I45" s="216">
        <v>153</v>
      </c>
      <c r="J45" s="241"/>
      <c r="K45" s="216">
        <v>122</v>
      </c>
      <c r="L45" s="241"/>
      <c r="M45" s="216">
        <v>31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12250</v>
      </c>
      <c r="F46" s="241"/>
      <c r="G46" s="34">
        <v>-50</v>
      </c>
      <c r="H46" s="35">
        <v>-0.40650406504065045</v>
      </c>
      <c r="I46" s="216">
        <v>172</v>
      </c>
      <c r="J46" s="241"/>
      <c r="K46" s="216">
        <v>149</v>
      </c>
      <c r="L46" s="241"/>
      <c r="M46" s="216">
        <v>23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12300</v>
      </c>
      <c r="F60" s="44">
        <v>12200</v>
      </c>
      <c r="G60" s="44">
        <v>12100</v>
      </c>
      <c r="H60" s="44">
        <v>11900</v>
      </c>
      <c r="I60" s="44">
        <v>11600</v>
      </c>
      <c r="J60" s="44">
        <v>-800</v>
      </c>
      <c r="K60" s="45">
        <v>-6.451612903225806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12400</v>
      </c>
      <c r="E61" s="47">
        <v>12000</v>
      </c>
      <c r="F61" s="47">
        <v>11700</v>
      </c>
      <c r="G61" s="47">
        <v>11300</v>
      </c>
      <c r="H61" s="47">
        <v>10900</v>
      </c>
      <c r="I61" s="47">
        <v>10300</v>
      </c>
      <c r="J61" s="47">
        <v>-2100</v>
      </c>
      <c r="K61" s="48">
        <v>-16.93548387096774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11800</v>
      </c>
      <c r="F62" s="50">
        <v>11200</v>
      </c>
      <c r="G62" s="50">
        <v>10500</v>
      </c>
      <c r="H62" s="50">
        <v>9800</v>
      </c>
      <c r="I62" s="50">
        <v>9100</v>
      </c>
      <c r="J62" s="50">
        <v>-3300</v>
      </c>
      <c r="K62" s="51">
        <v>-26.61290322580645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2025</v>
      </c>
      <c r="G68" s="53">
        <v>43.63283775048481</v>
      </c>
      <c r="H68" s="12">
        <v>1833</v>
      </c>
      <c r="I68" s="53">
        <v>38.1875</v>
      </c>
      <c r="J68" s="12">
        <v>1674</v>
      </c>
      <c r="K68" s="53">
        <v>34.831460674157306</v>
      </c>
      <c r="L68" s="12">
        <v>1401</v>
      </c>
      <c r="M68" s="53">
        <v>29.408060453400502</v>
      </c>
      <c r="N68" s="12">
        <v>1371</v>
      </c>
      <c r="O68" s="53">
        <v>28.83280757097792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1080</v>
      </c>
      <c r="G69" s="54">
        <v>23.270846800258564</v>
      </c>
      <c r="H69" s="14">
        <v>1188</v>
      </c>
      <c r="I69" s="54">
        <v>24.75</v>
      </c>
      <c r="J69" s="14">
        <v>1317</v>
      </c>
      <c r="K69" s="54">
        <v>27.403245942571786</v>
      </c>
      <c r="L69" s="14">
        <v>1410</v>
      </c>
      <c r="M69" s="54">
        <v>29.59697732997481</v>
      </c>
      <c r="N69" s="14">
        <v>1443</v>
      </c>
      <c r="O69" s="54">
        <v>30.347003154574132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21</v>
      </c>
      <c r="G70" s="54">
        <v>0.4524886877828055</v>
      </c>
      <c r="H70" s="14">
        <v>36</v>
      </c>
      <c r="I70" s="54">
        <v>0.75</v>
      </c>
      <c r="J70" s="14">
        <v>51</v>
      </c>
      <c r="K70" s="54">
        <v>1.0611735330836454</v>
      </c>
      <c r="L70" s="14">
        <v>33</v>
      </c>
      <c r="M70" s="54">
        <v>0.6926952141057935</v>
      </c>
      <c r="N70" s="14">
        <v>30</v>
      </c>
      <c r="O70" s="54">
        <v>0.6309148264984227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402</v>
      </c>
      <c r="G71" s="54">
        <v>8.661926308985132</v>
      </c>
      <c r="H71" s="14">
        <v>459</v>
      </c>
      <c r="I71" s="54">
        <v>9.5625</v>
      </c>
      <c r="J71" s="14">
        <v>450</v>
      </c>
      <c r="K71" s="54">
        <v>9.363295880149813</v>
      </c>
      <c r="L71" s="14">
        <v>465</v>
      </c>
      <c r="M71" s="54">
        <v>9.760705289672543</v>
      </c>
      <c r="N71" s="14">
        <v>411</v>
      </c>
      <c r="O71" s="54">
        <v>8.64353312302839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912</v>
      </c>
      <c r="G72" s="54">
        <v>19.650937297996123</v>
      </c>
      <c r="H72" s="14">
        <v>1092</v>
      </c>
      <c r="I72" s="54">
        <v>22.75</v>
      </c>
      <c r="J72" s="14">
        <v>1131</v>
      </c>
      <c r="K72" s="54">
        <v>23.533083645443195</v>
      </c>
      <c r="L72" s="14">
        <v>1302</v>
      </c>
      <c r="M72" s="54">
        <v>27.329974811083126</v>
      </c>
      <c r="N72" s="14">
        <v>1344</v>
      </c>
      <c r="O72" s="54">
        <v>28.264984227129336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204</v>
      </c>
      <c r="G73" s="56">
        <v>4.395604395604396</v>
      </c>
      <c r="H73" s="55">
        <v>195</v>
      </c>
      <c r="I73" s="56">
        <v>4.0625</v>
      </c>
      <c r="J73" s="55">
        <v>180</v>
      </c>
      <c r="K73" s="56">
        <v>3.7453183520599254</v>
      </c>
      <c r="L73" s="55">
        <v>153</v>
      </c>
      <c r="M73" s="56">
        <v>3.211586901763224</v>
      </c>
      <c r="N73" s="55">
        <v>153</v>
      </c>
      <c r="O73" s="56">
        <v>3.2176656151419554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4641</v>
      </c>
      <c r="G74" s="57">
        <v>100</v>
      </c>
      <c r="H74" s="16">
        <v>4800</v>
      </c>
      <c r="I74" s="57">
        <v>100</v>
      </c>
      <c r="J74" s="16">
        <v>4806</v>
      </c>
      <c r="K74" s="57">
        <v>100</v>
      </c>
      <c r="L74" s="16">
        <v>4764</v>
      </c>
      <c r="M74" s="57">
        <v>100</v>
      </c>
      <c r="N74" s="16">
        <v>4755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73.3</v>
      </c>
      <c r="G89" s="65">
        <v>79</v>
      </c>
      <c r="H89" s="64">
        <v>74.5</v>
      </c>
      <c r="I89" s="65">
        <v>80.1</v>
      </c>
      <c r="J89" s="64">
        <v>75.9</v>
      </c>
      <c r="K89" s="65">
        <v>81.9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1950</v>
      </c>
      <c r="G100" s="74">
        <v>37.1</v>
      </c>
      <c r="H100" s="73">
        <v>1449</v>
      </c>
      <c r="I100" s="74">
        <v>29.7</v>
      </c>
      <c r="J100" s="73">
        <v>3384</v>
      </c>
      <c r="K100" s="74">
        <v>33.3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1320</v>
      </c>
      <c r="G101" s="77">
        <v>29</v>
      </c>
      <c r="H101" s="76">
        <v>1161</v>
      </c>
      <c r="I101" s="77">
        <v>26.5</v>
      </c>
      <c r="J101" s="76">
        <v>2481</v>
      </c>
      <c r="K101" s="77">
        <v>27.7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1017</v>
      </c>
      <c r="G102" s="81">
        <v>27</v>
      </c>
      <c r="H102" s="80">
        <v>990</v>
      </c>
      <c r="I102" s="81">
        <v>25.9</v>
      </c>
      <c r="J102" s="80">
        <v>2031</v>
      </c>
      <c r="K102" s="81">
        <v>26.7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948</v>
      </c>
      <c r="G108" s="74">
        <v>33.9</v>
      </c>
      <c r="H108" s="73">
        <v>1341</v>
      </c>
      <c r="I108" s="74">
        <v>37.5</v>
      </c>
      <c r="J108" s="73">
        <v>879</v>
      </c>
      <c r="K108" s="74">
        <v>33.1</v>
      </c>
      <c r="L108" s="73">
        <v>216</v>
      </c>
      <c r="M108" s="74">
        <v>15.8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516</v>
      </c>
      <c r="G109" s="77">
        <v>32.8</v>
      </c>
      <c r="H109" s="76">
        <v>1161</v>
      </c>
      <c r="I109" s="77">
        <v>31</v>
      </c>
      <c r="J109" s="76">
        <v>618</v>
      </c>
      <c r="K109" s="77">
        <v>24.2</v>
      </c>
      <c r="L109" s="76">
        <v>186</v>
      </c>
      <c r="M109" s="77">
        <v>10.8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387</v>
      </c>
      <c r="G110" s="81">
        <v>30</v>
      </c>
      <c r="H110" s="80">
        <v>882</v>
      </c>
      <c r="I110" s="81">
        <v>31.3</v>
      </c>
      <c r="J110" s="80">
        <v>621</v>
      </c>
      <c r="K110" s="81">
        <v>21.3</v>
      </c>
      <c r="L110" s="80">
        <v>141</v>
      </c>
      <c r="M110" s="81">
        <v>7.6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783</v>
      </c>
      <c r="G116" s="74">
        <v>27.7</v>
      </c>
      <c r="H116" s="73">
        <v>141</v>
      </c>
      <c r="I116" s="74">
        <v>41.3</v>
      </c>
      <c r="J116" s="73">
        <v>6</v>
      </c>
      <c r="K116" s="74">
        <v>16.9</v>
      </c>
      <c r="L116" s="73">
        <v>6</v>
      </c>
      <c r="M116" s="74">
        <v>11.5</v>
      </c>
      <c r="N116" s="73">
        <v>144</v>
      </c>
      <c r="O116" s="74">
        <v>21.5</v>
      </c>
      <c r="P116" s="73">
        <v>1017</v>
      </c>
      <c r="Q116" s="74">
        <v>27.2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768</v>
      </c>
      <c r="G117" s="77">
        <v>25.4</v>
      </c>
      <c r="H117" s="76">
        <v>171</v>
      </c>
      <c r="I117" s="77">
        <v>46</v>
      </c>
      <c r="J117" s="76">
        <v>0</v>
      </c>
      <c r="K117" s="77">
        <v>0</v>
      </c>
      <c r="L117" s="76">
        <v>3</v>
      </c>
      <c r="M117" s="77">
        <v>5.2</v>
      </c>
      <c r="N117" s="76">
        <v>117</v>
      </c>
      <c r="O117" s="77">
        <v>19.4</v>
      </c>
      <c r="P117" s="76">
        <v>990</v>
      </c>
      <c r="Q117" s="77">
        <v>26.2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1551</v>
      </c>
      <c r="G118" s="83">
        <v>26.5</v>
      </c>
      <c r="H118" s="82">
        <v>312</v>
      </c>
      <c r="I118" s="83">
        <v>45.3</v>
      </c>
      <c r="J118" s="82">
        <v>9</v>
      </c>
      <c r="K118" s="83">
        <v>18</v>
      </c>
      <c r="L118" s="82">
        <v>6</v>
      </c>
      <c r="M118" s="83">
        <v>7.4</v>
      </c>
      <c r="N118" s="82">
        <v>246</v>
      </c>
      <c r="O118" s="83">
        <v>18.8</v>
      </c>
      <c r="P118" s="82">
        <v>2031</v>
      </c>
      <c r="Q118" s="83">
        <v>26.6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51.295</v>
      </c>
      <c r="G133" s="88">
        <v>90.184</v>
      </c>
      <c r="H133" s="89">
        <v>69.101</v>
      </c>
      <c r="I133" s="90">
        <v>99</v>
      </c>
      <c r="J133" s="91">
        <v>147</v>
      </c>
      <c r="K133" s="92">
        <v>246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55.621</v>
      </c>
      <c r="G134" s="94">
        <v>89.529</v>
      </c>
      <c r="H134" s="95">
        <v>73.611</v>
      </c>
      <c r="I134" s="96">
        <v>94</v>
      </c>
      <c r="J134" s="97">
        <v>171</v>
      </c>
      <c r="K134" s="98">
        <v>265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52.703</v>
      </c>
      <c r="G135" s="94">
        <v>110.588</v>
      </c>
      <c r="H135" s="95">
        <v>83.648</v>
      </c>
      <c r="I135" s="96">
        <v>78</v>
      </c>
      <c r="J135" s="97">
        <v>188</v>
      </c>
      <c r="K135" s="98">
        <v>266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41.818</v>
      </c>
      <c r="G136" s="94">
        <v>116.667</v>
      </c>
      <c r="H136" s="95">
        <v>77.46</v>
      </c>
      <c r="I136" s="96">
        <v>69</v>
      </c>
      <c r="J136" s="97">
        <v>175</v>
      </c>
      <c r="K136" s="98">
        <v>244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65.318</v>
      </c>
      <c r="G137" s="94">
        <v>105.455</v>
      </c>
      <c r="H137" s="95">
        <v>84.911</v>
      </c>
      <c r="I137" s="96">
        <v>113</v>
      </c>
      <c r="J137" s="97">
        <v>174</v>
      </c>
      <c r="K137" s="98">
        <v>287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66.86</v>
      </c>
      <c r="G138" s="94">
        <v>105.263</v>
      </c>
      <c r="H138" s="95">
        <v>86.006</v>
      </c>
      <c r="I138" s="96">
        <v>115</v>
      </c>
      <c r="J138" s="97">
        <v>180</v>
      </c>
      <c r="K138" s="98">
        <v>295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93.902</v>
      </c>
      <c r="G139" s="94">
        <v>125.547</v>
      </c>
      <c r="H139" s="95">
        <v>108.306</v>
      </c>
      <c r="I139" s="96">
        <v>154</v>
      </c>
      <c r="J139" s="97">
        <v>172</v>
      </c>
      <c r="K139" s="98">
        <v>326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75.46</v>
      </c>
      <c r="G140" s="94">
        <v>139.752</v>
      </c>
      <c r="H140" s="95">
        <v>107.407</v>
      </c>
      <c r="I140" s="96">
        <v>123</v>
      </c>
      <c r="J140" s="97">
        <v>225</v>
      </c>
      <c r="K140" s="98">
        <v>348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159</v>
      </c>
      <c r="G149" s="109">
        <v>97.5</v>
      </c>
      <c r="H149" s="108">
        <v>13</v>
      </c>
      <c r="I149" s="109">
        <v>68.4</v>
      </c>
      <c r="J149" s="108">
        <v>2</v>
      </c>
      <c r="K149" s="109">
        <v>100</v>
      </c>
      <c r="L149" s="108">
        <v>2</v>
      </c>
      <c r="M149" s="109">
        <v>100</v>
      </c>
      <c r="N149" s="108">
        <v>0</v>
      </c>
      <c r="O149" s="109">
        <v>0</v>
      </c>
      <c r="P149" s="108">
        <v>176</v>
      </c>
      <c r="Q149" s="109">
        <v>94.6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144</v>
      </c>
      <c r="G150" s="111">
        <v>96.6</v>
      </c>
      <c r="H150" s="110">
        <v>19</v>
      </c>
      <c r="I150" s="111">
        <v>95</v>
      </c>
      <c r="J150" s="110">
        <v>0</v>
      </c>
      <c r="K150" s="111">
        <v>0</v>
      </c>
      <c r="L150" s="110">
        <v>2</v>
      </c>
      <c r="M150" s="111">
        <v>100</v>
      </c>
      <c r="N150" s="110">
        <v>0</v>
      </c>
      <c r="O150" s="111">
        <v>0</v>
      </c>
      <c r="P150" s="110">
        <v>165</v>
      </c>
      <c r="Q150" s="111">
        <v>96.5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138</v>
      </c>
      <c r="G151" s="111">
        <v>100</v>
      </c>
      <c r="H151" s="110">
        <v>16</v>
      </c>
      <c r="I151" s="111">
        <v>88.9</v>
      </c>
      <c r="J151" s="110">
        <v>0</v>
      </c>
      <c r="K151" s="111">
        <v>0</v>
      </c>
      <c r="L151" s="110">
        <v>1</v>
      </c>
      <c r="M151" s="111">
        <v>100</v>
      </c>
      <c r="N151" s="110">
        <v>0</v>
      </c>
      <c r="O151" s="111">
        <v>0</v>
      </c>
      <c r="P151" s="110">
        <v>155</v>
      </c>
      <c r="Q151" s="111">
        <v>98.7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154</v>
      </c>
      <c r="G152" s="111">
        <v>90.1</v>
      </c>
      <c r="H152" s="110">
        <v>19</v>
      </c>
      <c r="I152" s="111">
        <v>90.5</v>
      </c>
      <c r="J152" s="110">
        <v>1</v>
      </c>
      <c r="K152" s="111">
        <v>100</v>
      </c>
      <c r="L152" s="110">
        <v>5</v>
      </c>
      <c r="M152" s="111">
        <v>100</v>
      </c>
      <c r="N152" s="110">
        <v>0</v>
      </c>
      <c r="O152" s="111">
        <v>0</v>
      </c>
      <c r="P152" s="110">
        <v>179</v>
      </c>
      <c r="Q152" s="111">
        <v>90.4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155</v>
      </c>
      <c r="G153" s="111">
        <v>96.9</v>
      </c>
      <c r="H153" s="110">
        <v>19</v>
      </c>
      <c r="I153" s="111">
        <v>90.5</v>
      </c>
      <c r="J153" s="110">
        <v>0</v>
      </c>
      <c r="K153" s="111">
        <v>0</v>
      </c>
      <c r="L153" s="110">
        <v>3</v>
      </c>
      <c r="M153" s="111">
        <v>100</v>
      </c>
      <c r="N153" s="110">
        <v>0</v>
      </c>
      <c r="O153" s="111">
        <v>0</v>
      </c>
      <c r="P153" s="110">
        <v>177</v>
      </c>
      <c r="Q153" s="111">
        <v>96.2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124</v>
      </c>
      <c r="G154" s="111">
        <v>99.2</v>
      </c>
      <c r="H154" s="110">
        <v>20</v>
      </c>
      <c r="I154" s="111">
        <v>95.2</v>
      </c>
      <c r="J154" s="110">
        <v>1</v>
      </c>
      <c r="K154" s="111">
        <v>100</v>
      </c>
      <c r="L154" s="110">
        <v>0</v>
      </c>
      <c r="M154" s="111">
        <v>0</v>
      </c>
      <c r="N154" s="110">
        <v>2</v>
      </c>
      <c r="O154" s="111">
        <v>100</v>
      </c>
      <c r="P154" s="110">
        <v>147</v>
      </c>
      <c r="Q154" s="111">
        <v>98.7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126</v>
      </c>
      <c r="G155" s="111">
        <v>95.455</v>
      </c>
      <c r="H155" s="110">
        <v>22</v>
      </c>
      <c r="I155" s="111">
        <v>88</v>
      </c>
      <c r="J155" s="110">
        <v>1</v>
      </c>
      <c r="K155" s="111">
        <v>100</v>
      </c>
      <c r="L155" s="110">
        <v>2</v>
      </c>
      <c r="M155" s="111">
        <v>66.667</v>
      </c>
      <c r="N155" s="110">
        <v>0</v>
      </c>
      <c r="O155" s="111">
        <v>0</v>
      </c>
      <c r="P155" s="110">
        <v>151</v>
      </c>
      <c r="Q155" s="111">
        <v>93.7888198757764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126</v>
      </c>
      <c r="G156" s="111">
        <v>95.455</v>
      </c>
      <c r="H156" s="110">
        <v>21</v>
      </c>
      <c r="I156" s="111">
        <v>100</v>
      </c>
      <c r="J156" s="110">
        <v>1</v>
      </c>
      <c r="K156" s="111">
        <v>100</v>
      </c>
      <c r="L156" s="110">
        <v>3</v>
      </c>
      <c r="M156" s="111">
        <v>100</v>
      </c>
      <c r="N156" s="110">
        <v>0</v>
      </c>
      <c r="O156" s="111">
        <v>0</v>
      </c>
      <c r="P156" s="110">
        <v>151</v>
      </c>
      <c r="Q156" s="111">
        <v>96.17834394904459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112</v>
      </c>
      <c r="G157" s="111">
        <v>96.552</v>
      </c>
      <c r="H157" s="110">
        <v>12</v>
      </c>
      <c r="I157" s="111">
        <v>92.308</v>
      </c>
      <c r="J157" s="110">
        <v>1</v>
      </c>
      <c r="K157" s="111">
        <v>50</v>
      </c>
      <c r="L157" s="110">
        <v>0</v>
      </c>
      <c r="M157" s="111">
        <v>0</v>
      </c>
      <c r="N157" s="110">
        <v>3</v>
      </c>
      <c r="O157" s="111">
        <v>100</v>
      </c>
      <c r="P157" s="110">
        <v>128</v>
      </c>
      <c r="Q157" s="111">
        <v>95.522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58.11</v>
      </c>
      <c r="G172" s="109">
        <v>73.26</v>
      </c>
      <c r="H172" s="108">
        <v>106</v>
      </c>
      <c r="I172" s="118">
        <v>66.25</v>
      </c>
      <c r="J172" s="117">
        <v>21.622</v>
      </c>
      <c r="K172" s="109">
        <v>43.023</v>
      </c>
      <c r="L172" s="108">
        <v>53</v>
      </c>
      <c r="M172" s="118">
        <v>33.125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64.646</v>
      </c>
      <c r="G173" s="111">
        <v>80.851</v>
      </c>
      <c r="H173" s="110">
        <v>140</v>
      </c>
      <c r="I173" s="111">
        <v>72.539</v>
      </c>
      <c r="J173" s="119">
        <v>35.354</v>
      </c>
      <c r="K173" s="111">
        <v>50</v>
      </c>
      <c r="L173" s="110">
        <v>82</v>
      </c>
      <c r="M173" s="111">
        <v>42.487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63.889</v>
      </c>
      <c r="G174" s="111">
        <v>82.418</v>
      </c>
      <c r="H174" s="110">
        <v>144</v>
      </c>
      <c r="I174" s="111">
        <v>72.362</v>
      </c>
      <c r="J174" s="119">
        <v>27.778</v>
      </c>
      <c r="K174" s="111">
        <v>50.549</v>
      </c>
      <c r="L174" s="110">
        <v>76</v>
      </c>
      <c r="M174" s="111">
        <v>38.191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97</v>
      </c>
      <c r="G194" s="118">
        <v>66.9</v>
      </c>
      <c r="H194" s="108">
        <v>9</v>
      </c>
      <c r="I194" s="118">
        <v>60</v>
      </c>
      <c r="J194" s="108">
        <v>0</v>
      </c>
      <c r="K194" s="118">
        <v>0</v>
      </c>
      <c r="L194" s="108">
        <v>0</v>
      </c>
      <c r="M194" s="118">
        <v>0</v>
      </c>
      <c r="N194" s="108">
        <v>0</v>
      </c>
      <c r="O194" s="118">
        <v>0</v>
      </c>
      <c r="P194" s="108">
        <v>106</v>
      </c>
      <c r="Q194" s="118">
        <v>66.25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130</v>
      </c>
      <c r="G195" s="111">
        <v>74.713</v>
      </c>
      <c r="H195" s="110" t="s">
        <v>158</v>
      </c>
      <c r="I195" s="111" t="s">
        <v>158</v>
      </c>
      <c r="J195" s="110" t="s">
        <v>158</v>
      </c>
      <c r="K195" s="111" t="s">
        <v>158</v>
      </c>
      <c r="L195" s="110" t="s">
        <v>158</v>
      </c>
      <c r="M195" s="111" t="s">
        <v>158</v>
      </c>
      <c r="N195" s="110" t="s">
        <v>158</v>
      </c>
      <c r="O195" s="111" t="s">
        <v>158</v>
      </c>
      <c r="P195" s="110">
        <v>140</v>
      </c>
      <c r="Q195" s="111">
        <v>72.539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133</v>
      </c>
      <c r="G196" s="111">
        <v>73.481</v>
      </c>
      <c r="H196" s="110" t="s">
        <v>158</v>
      </c>
      <c r="I196" s="111" t="s">
        <v>158</v>
      </c>
      <c r="J196" s="110" t="s">
        <v>158</v>
      </c>
      <c r="K196" s="111" t="s">
        <v>158</v>
      </c>
      <c r="L196" s="110">
        <v>0</v>
      </c>
      <c r="M196" s="111">
        <v>0</v>
      </c>
      <c r="N196" s="110">
        <v>0</v>
      </c>
      <c r="O196" s="111">
        <v>0</v>
      </c>
      <c r="P196" s="110">
        <v>144</v>
      </c>
      <c r="Q196" s="111">
        <v>72.362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 t="s">
        <v>158</v>
      </c>
      <c r="G214" s="118" t="s">
        <v>158</v>
      </c>
      <c r="H214" s="108" t="s">
        <v>158</v>
      </c>
      <c r="I214" s="118" t="s">
        <v>158</v>
      </c>
      <c r="J214" s="108">
        <v>0</v>
      </c>
      <c r="K214" s="118">
        <v>0</v>
      </c>
      <c r="L214" s="108">
        <v>0</v>
      </c>
      <c r="M214" s="118">
        <v>0</v>
      </c>
      <c r="N214" s="108">
        <v>0</v>
      </c>
      <c r="O214" s="118">
        <v>0</v>
      </c>
      <c r="P214" s="108">
        <v>53</v>
      </c>
      <c r="Q214" s="118">
        <v>33.125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76</v>
      </c>
      <c r="G215" s="111">
        <v>43.678</v>
      </c>
      <c r="H215" s="110" t="s">
        <v>158</v>
      </c>
      <c r="I215" s="111" t="s">
        <v>158</v>
      </c>
      <c r="J215" s="110" t="s">
        <v>158</v>
      </c>
      <c r="K215" s="111" t="s">
        <v>158</v>
      </c>
      <c r="L215" s="110" t="s">
        <v>158</v>
      </c>
      <c r="M215" s="111" t="s">
        <v>158</v>
      </c>
      <c r="N215" s="110" t="s">
        <v>158</v>
      </c>
      <c r="O215" s="111" t="s">
        <v>158</v>
      </c>
      <c r="P215" s="110">
        <v>82</v>
      </c>
      <c r="Q215" s="111">
        <v>42.487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74</v>
      </c>
      <c r="G216" s="111">
        <v>40.884</v>
      </c>
      <c r="H216" s="110" t="s">
        <v>158</v>
      </c>
      <c r="I216" s="111" t="s">
        <v>158</v>
      </c>
      <c r="J216" s="110" t="s">
        <v>158</v>
      </c>
      <c r="K216" s="111" t="s">
        <v>158</v>
      </c>
      <c r="L216" s="110">
        <v>0</v>
      </c>
      <c r="M216" s="111">
        <v>0</v>
      </c>
      <c r="N216" s="110">
        <v>0</v>
      </c>
      <c r="O216" s="111">
        <v>0</v>
      </c>
      <c r="P216" s="110">
        <v>76</v>
      </c>
      <c r="Q216" s="111">
        <v>38.191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939</v>
      </c>
      <c r="E241" s="124">
        <v>68.79120879120879</v>
      </c>
      <c r="F241" s="123">
        <v>822</v>
      </c>
      <c r="G241" s="124">
        <v>57.08333333333333</v>
      </c>
      <c r="H241" s="123">
        <v>1761</v>
      </c>
      <c r="I241" s="124">
        <v>62.780748663101605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1146</v>
      </c>
      <c r="E242" s="126">
        <v>78.60082304526749</v>
      </c>
      <c r="F242" s="125">
        <v>783</v>
      </c>
      <c r="G242" s="126">
        <v>56.12903225806451</v>
      </c>
      <c r="H242" s="125">
        <v>1932</v>
      </c>
      <c r="I242" s="126">
        <v>67.71819137749738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2085</v>
      </c>
      <c r="E243" s="128">
        <v>73.8575982996812</v>
      </c>
      <c r="F243" s="127">
        <v>1605</v>
      </c>
      <c r="G243" s="128">
        <v>56.613756613756614</v>
      </c>
      <c r="H243" s="127">
        <v>3693</v>
      </c>
      <c r="I243" s="128">
        <v>65.27041357370096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90</v>
      </c>
      <c r="E245" s="124">
        <v>6.593406593406594</v>
      </c>
      <c r="F245" s="123">
        <v>102</v>
      </c>
      <c r="G245" s="124">
        <v>7.083333333333333</v>
      </c>
      <c r="H245" s="123">
        <v>195</v>
      </c>
      <c r="I245" s="124">
        <v>6.951871657754011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183</v>
      </c>
      <c r="E246" s="126">
        <v>12.551440329218108</v>
      </c>
      <c r="F246" s="125">
        <v>90</v>
      </c>
      <c r="G246" s="126">
        <v>6.451612903225806</v>
      </c>
      <c r="H246" s="125">
        <v>273</v>
      </c>
      <c r="I246" s="126">
        <v>9.568874868559412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273</v>
      </c>
      <c r="E247" s="128">
        <v>9.670563230605739</v>
      </c>
      <c r="F247" s="127">
        <v>189</v>
      </c>
      <c r="G247" s="128">
        <v>6.666666666666667</v>
      </c>
      <c r="H247" s="127">
        <v>465</v>
      </c>
      <c r="I247" s="128">
        <v>8.218451749734887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2763.2013</v>
      </c>
      <c r="E254" s="124">
        <v>47.21</v>
      </c>
      <c r="F254" s="123">
        <v>86.9958</v>
      </c>
      <c r="G254" s="124">
        <v>28.43</v>
      </c>
      <c r="H254" s="123">
        <v>6.000300000000001</v>
      </c>
      <c r="I254" s="124">
        <v>66.67</v>
      </c>
      <c r="J254" s="123">
        <v>11.9994</v>
      </c>
      <c r="K254" s="124">
        <v>57.14</v>
      </c>
      <c r="L254" s="123">
        <v>3</v>
      </c>
      <c r="M254" s="124">
        <v>50</v>
      </c>
      <c r="N254" s="123">
        <v>2837.7561</v>
      </c>
      <c r="O254" s="124">
        <v>46.21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3129.0335999999998</v>
      </c>
      <c r="E255" s="126">
        <v>52.36</v>
      </c>
      <c r="F255" s="125">
        <v>122.98440000000002</v>
      </c>
      <c r="G255" s="126">
        <v>33.88</v>
      </c>
      <c r="H255" s="125">
        <v>3</v>
      </c>
      <c r="I255" s="126">
        <v>20</v>
      </c>
      <c r="J255" s="125">
        <v>21.001199999999997</v>
      </c>
      <c r="K255" s="126">
        <v>63.64</v>
      </c>
      <c r="L255" s="125">
        <v>3</v>
      </c>
      <c r="M255" s="126">
        <v>50</v>
      </c>
      <c r="N255" s="125">
        <v>3252.2688</v>
      </c>
      <c r="O255" s="126">
        <v>51.33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3290.7735</v>
      </c>
      <c r="E256" s="126">
        <v>53.85</v>
      </c>
      <c r="F256" s="125">
        <v>197.9835</v>
      </c>
      <c r="G256" s="126">
        <v>39.05</v>
      </c>
      <c r="H256" s="125">
        <v>9</v>
      </c>
      <c r="I256" s="126">
        <v>60</v>
      </c>
      <c r="J256" s="125">
        <v>15</v>
      </c>
      <c r="K256" s="126">
        <v>50</v>
      </c>
      <c r="L256" s="125">
        <v>3</v>
      </c>
      <c r="M256" s="126">
        <v>50</v>
      </c>
      <c r="N256" s="125">
        <v>3416.904</v>
      </c>
      <c r="O256" s="126">
        <v>52.73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3353.976</v>
      </c>
      <c r="E257" s="126">
        <v>62.95</v>
      </c>
      <c r="F257" s="125">
        <v>170.9928</v>
      </c>
      <c r="G257" s="126">
        <v>41.91</v>
      </c>
      <c r="H257" s="125">
        <v>15</v>
      </c>
      <c r="I257" s="126">
        <v>62.5</v>
      </c>
      <c r="J257" s="125">
        <v>33.001200000000004</v>
      </c>
      <c r="K257" s="126">
        <v>91.67</v>
      </c>
      <c r="L257" s="125">
        <v>3</v>
      </c>
      <c r="M257" s="126">
        <v>100</v>
      </c>
      <c r="N257" s="125">
        <v>3486.1536</v>
      </c>
      <c r="O257" s="126">
        <v>61.68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3519</v>
      </c>
      <c r="E258" s="128">
        <v>66.6098807495741</v>
      </c>
      <c r="F258" s="127">
        <v>186</v>
      </c>
      <c r="G258" s="128">
        <v>43.66197183098591</v>
      </c>
      <c r="H258" s="127">
        <v>15</v>
      </c>
      <c r="I258" s="128">
        <v>71.42857142857143</v>
      </c>
      <c r="J258" s="127">
        <v>45</v>
      </c>
      <c r="K258" s="128">
        <v>83.33333333333334</v>
      </c>
      <c r="L258" s="127">
        <v>6</v>
      </c>
      <c r="M258" s="128">
        <v>200</v>
      </c>
      <c r="N258" s="127">
        <v>3693</v>
      </c>
      <c r="O258" s="128">
        <v>65.27041357370096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221.82870000000003</v>
      </c>
      <c r="E260" s="124">
        <v>3.79</v>
      </c>
      <c r="F260" s="123">
        <v>0</v>
      </c>
      <c r="G260" s="124">
        <v>0</v>
      </c>
      <c r="H260" s="123">
        <v>2.9997</v>
      </c>
      <c r="I260" s="124">
        <v>33.33</v>
      </c>
      <c r="J260" s="123">
        <v>3.0009</v>
      </c>
      <c r="K260" s="124">
        <v>14.29</v>
      </c>
      <c r="L260" s="123">
        <v>0</v>
      </c>
      <c r="M260" s="124">
        <v>0</v>
      </c>
      <c r="N260" s="123">
        <v>224.7606</v>
      </c>
      <c r="O260" s="124">
        <v>3.66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234.2592</v>
      </c>
      <c r="E261" s="126">
        <v>3.92</v>
      </c>
      <c r="F261" s="125">
        <v>0</v>
      </c>
      <c r="G261" s="126">
        <v>0</v>
      </c>
      <c r="H261" s="125">
        <v>0</v>
      </c>
      <c r="I261" s="126">
        <v>0</v>
      </c>
      <c r="J261" s="125">
        <v>5.9994</v>
      </c>
      <c r="K261" s="126">
        <v>18.18</v>
      </c>
      <c r="L261" s="125">
        <v>0</v>
      </c>
      <c r="M261" s="126">
        <v>0</v>
      </c>
      <c r="N261" s="125">
        <v>240.13440000000003</v>
      </c>
      <c r="O261" s="126">
        <v>3.79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279.27270000000004</v>
      </c>
      <c r="E262" s="126">
        <v>4.57</v>
      </c>
      <c r="F262" s="125">
        <v>5.9826</v>
      </c>
      <c r="G262" s="126">
        <v>1.18</v>
      </c>
      <c r="H262" s="125">
        <v>0</v>
      </c>
      <c r="I262" s="126">
        <v>0</v>
      </c>
      <c r="J262" s="125">
        <v>3</v>
      </c>
      <c r="K262" s="126">
        <v>10</v>
      </c>
      <c r="L262" s="125">
        <v>3</v>
      </c>
      <c r="M262" s="126">
        <v>50</v>
      </c>
      <c r="N262" s="125">
        <v>287.712</v>
      </c>
      <c r="O262" s="126">
        <v>4.44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320.74559999999997</v>
      </c>
      <c r="E263" s="126">
        <v>6.02</v>
      </c>
      <c r="F263" s="125">
        <v>5.997599999999999</v>
      </c>
      <c r="G263" s="126">
        <v>1.47</v>
      </c>
      <c r="H263" s="125">
        <v>6</v>
      </c>
      <c r="I263" s="126">
        <v>25</v>
      </c>
      <c r="J263" s="125">
        <v>2.9988</v>
      </c>
      <c r="K263" s="126">
        <v>8.33</v>
      </c>
      <c r="L263" s="125">
        <v>0</v>
      </c>
      <c r="M263" s="126">
        <v>0</v>
      </c>
      <c r="N263" s="125">
        <v>332.90279999999996</v>
      </c>
      <c r="O263" s="126">
        <v>5.89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441</v>
      </c>
      <c r="E264" s="128">
        <v>8.347529812606473</v>
      </c>
      <c r="F264" s="127">
        <v>15</v>
      </c>
      <c r="G264" s="128">
        <v>3.5211267605633805</v>
      </c>
      <c r="H264" s="127">
        <v>6</v>
      </c>
      <c r="I264" s="128">
        <v>28.57142857142857</v>
      </c>
      <c r="J264" s="127">
        <v>12</v>
      </c>
      <c r="K264" s="128">
        <v>22.22222222222222</v>
      </c>
      <c r="L264" s="127">
        <v>3</v>
      </c>
      <c r="M264" s="128">
        <v>100</v>
      </c>
      <c r="N264" s="127">
        <v>465</v>
      </c>
      <c r="O264" s="128">
        <v>8.218451749734887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1193</v>
      </c>
      <c r="G279" s="134">
        <v>451</v>
      </c>
      <c r="H279" s="135">
        <v>1644</v>
      </c>
      <c r="I279" s="136">
        <v>72.5669099756691</v>
      </c>
      <c r="J279" s="137">
        <v>27.4330900243309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931</v>
      </c>
      <c r="G280" s="141">
        <v>359</v>
      </c>
      <c r="H280" s="142">
        <v>1290</v>
      </c>
      <c r="I280" s="143">
        <v>72.17054263565892</v>
      </c>
      <c r="J280" s="144">
        <v>27.82945736434109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629</v>
      </c>
      <c r="G281" s="141">
        <v>250</v>
      </c>
      <c r="H281" s="142">
        <v>879</v>
      </c>
      <c r="I281" s="143">
        <v>71.55858930602957</v>
      </c>
      <c r="J281" s="144">
        <v>28.441410693970422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694</v>
      </c>
      <c r="G282" s="141">
        <v>248</v>
      </c>
      <c r="H282" s="142">
        <v>942</v>
      </c>
      <c r="I282" s="143">
        <v>73.67303609341825</v>
      </c>
      <c r="J282" s="144">
        <v>26.326963906581742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706</v>
      </c>
      <c r="G283" s="141">
        <v>291</v>
      </c>
      <c r="H283" s="142">
        <v>997</v>
      </c>
      <c r="I283" s="143">
        <v>70.81243731193581</v>
      </c>
      <c r="J283" s="144">
        <v>29.187562688064194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707</v>
      </c>
      <c r="G284" s="141">
        <v>297</v>
      </c>
      <c r="H284" s="142">
        <v>1004</v>
      </c>
      <c r="I284" s="143">
        <v>70.4183266932271</v>
      </c>
      <c r="J284" s="144">
        <v>29.58167330677291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2184</v>
      </c>
      <c r="E300" s="154">
        <v>21.004039238315062</v>
      </c>
      <c r="F300" s="153">
        <v>156</v>
      </c>
      <c r="G300" s="154">
        <v>24.413145539906104</v>
      </c>
      <c r="H300" s="153">
        <v>0</v>
      </c>
      <c r="I300" s="154">
        <v>0</v>
      </c>
      <c r="J300" s="153">
        <v>9</v>
      </c>
      <c r="K300" s="154">
        <v>23.076923076923077</v>
      </c>
      <c r="L300" s="153">
        <v>0</v>
      </c>
      <c r="M300" s="154">
        <v>0</v>
      </c>
      <c r="N300" s="153">
        <v>2316</v>
      </c>
      <c r="O300" s="154">
        <v>21.069868995633186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3141</v>
      </c>
      <c r="E301" s="156">
        <v>29.676870748299322</v>
      </c>
      <c r="F301" s="155">
        <v>372</v>
      </c>
      <c r="G301" s="156">
        <v>46.616541353383454</v>
      </c>
      <c r="H301" s="155">
        <v>6</v>
      </c>
      <c r="I301" s="156">
        <v>20</v>
      </c>
      <c r="J301" s="155">
        <v>9</v>
      </c>
      <c r="K301" s="156">
        <v>18.75</v>
      </c>
      <c r="L301" s="155">
        <v>9</v>
      </c>
      <c r="M301" s="156">
        <v>100</v>
      </c>
      <c r="N301" s="155">
        <v>3465</v>
      </c>
      <c r="O301" s="156">
        <v>30.539397144368056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2667</v>
      </c>
      <c r="E302" s="156">
        <v>25.458190148911797</v>
      </c>
      <c r="F302" s="155">
        <v>441</v>
      </c>
      <c r="G302" s="156">
        <v>41.52542372881356</v>
      </c>
      <c r="H302" s="155">
        <v>24</v>
      </c>
      <c r="I302" s="156">
        <v>57.14285714285714</v>
      </c>
      <c r="J302" s="155">
        <v>21</v>
      </c>
      <c r="K302" s="156">
        <v>41.17647058823529</v>
      </c>
      <c r="L302" s="155">
        <v>6</v>
      </c>
      <c r="M302" s="156">
        <v>50</v>
      </c>
      <c r="N302" s="155">
        <v>3006</v>
      </c>
      <c r="O302" s="156">
        <v>26.748531767218363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1830</v>
      </c>
      <c r="E303" s="156">
        <v>20.085610800131708</v>
      </c>
      <c r="F303" s="155">
        <v>234</v>
      </c>
      <c r="G303" s="156">
        <v>28.363636363636363</v>
      </c>
      <c r="H303" s="155">
        <v>15</v>
      </c>
      <c r="I303" s="156">
        <v>31.25</v>
      </c>
      <c r="J303" s="155">
        <v>21</v>
      </c>
      <c r="K303" s="156">
        <v>38.88888888888889</v>
      </c>
      <c r="L303" s="155">
        <v>0</v>
      </c>
      <c r="M303" s="156">
        <v>0</v>
      </c>
      <c r="N303" s="155">
        <v>2046</v>
      </c>
      <c r="O303" s="156">
        <v>20.97170971709717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1773</v>
      </c>
      <c r="E304" s="158">
        <v>19.919110212335692</v>
      </c>
      <c r="F304" s="157">
        <v>216</v>
      </c>
      <c r="G304" s="158">
        <v>26.96629213483146</v>
      </c>
      <c r="H304" s="157">
        <v>9</v>
      </c>
      <c r="I304" s="158">
        <v>17.647058823529413</v>
      </c>
      <c r="J304" s="157">
        <v>9</v>
      </c>
      <c r="K304" s="158">
        <v>10.714285714285714</v>
      </c>
      <c r="L304" s="157">
        <v>0</v>
      </c>
      <c r="M304" s="158">
        <v>0</v>
      </c>
      <c r="N304" s="157">
        <v>1953</v>
      </c>
      <c r="O304" s="158">
        <v>20.33739456419869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741</v>
      </c>
      <c r="E310" s="154">
        <v>26.58772874058127</v>
      </c>
      <c r="F310" s="153">
        <v>189</v>
      </c>
      <c r="G310" s="154">
        <v>10.482529118136439</v>
      </c>
      <c r="H310" s="153">
        <v>528</v>
      </c>
      <c r="I310" s="154">
        <v>17.339901477832512</v>
      </c>
      <c r="J310" s="153">
        <v>348</v>
      </c>
      <c r="K310" s="154">
        <v>16.407355021216407</v>
      </c>
      <c r="L310" s="153">
        <v>510</v>
      </c>
      <c r="M310" s="154">
        <v>41.06280193236715</v>
      </c>
      <c r="N310" s="153">
        <v>2316</v>
      </c>
      <c r="O310" s="154">
        <v>21.069868995633186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1005</v>
      </c>
      <c r="E311" s="156">
        <v>36.85368536853685</v>
      </c>
      <c r="F311" s="155">
        <v>330</v>
      </c>
      <c r="G311" s="156">
        <v>21.868787276341948</v>
      </c>
      <c r="H311" s="155">
        <v>798</v>
      </c>
      <c r="I311" s="156">
        <v>23.211169284467715</v>
      </c>
      <c r="J311" s="155">
        <v>564</v>
      </c>
      <c r="K311" s="156">
        <v>25.100133511348467</v>
      </c>
      <c r="L311" s="155">
        <v>762</v>
      </c>
      <c r="M311" s="156">
        <v>53.36134453781513</v>
      </c>
      <c r="N311" s="155">
        <v>3465</v>
      </c>
      <c r="O311" s="156">
        <v>30.539397144368056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933</v>
      </c>
      <c r="E312" s="156">
        <v>33.91494002181025</v>
      </c>
      <c r="F312" s="155">
        <v>240</v>
      </c>
      <c r="G312" s="156">
        <v>19.37046004842615</v>
      </c>
      <c r="H312" s="155">
        <v>678</v>
      </c>
      <c r="I312" s="156">
        <v>19.982316534040674</v>
      </c>
      <c r="J312" s="155">
        <v>438</v>
      </c>
      <c r="K312" s="156">
        <v>19.160104986876643</v>
      </c>
      <c r="L312" s="155">
        <v>717</v>
      </c>
      <c r="M312" s="156">
        <v>45.69789674952199</v>
      </c>
      <c r="N312" s="155">
        <v>3006</v>
      </c>
      <c r="O312" s="156">
        <v>26.748531767218363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642</v>
      </c>
      <c r="E313" s="156">
        <v>28.083989501312335</v>
      </c>
      <c r="F313" s="155">
        <v>135</v>
      </c>
      <c r="G313" s="156">
        <v>14.195583596214512</v>
      </c>
      <c r="H313" s="155">
        <v>411</v>
      </c>
      <c r="I313" s="156">
        <v>14.668094218415417</v>
      </c>
      <c r="J313" s="155">
        <v>318</v>
      </c>
      <c r="K313" s="156">
        <v>14.171122994652407</v>
      </c>
      <c r="L313" s="155">
        <v>540</v>
      </c>
      <c r="M313" s="156">
        <v>36.58536585365854</v>
      </c>
      <c r="N313" s="155">
        <v>2046</v>
      </c>
      <c r="O313" s="156">
        <v>20.97170971709717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483</v>
      </c>
      <c r="E314" s="158">
        <v>23.57247437774524</v>
      </c>
      <c r="F314" s="157">
        <v>132</v>
      </c>
      <c r="G314" s="158">
        <v>13.414634146341465</v>
      </c>
      <c r="H314" s="157">
        <v>306</v>
      </c>
      <c r="I314" s="158">
        <v>12.718204488778055</v>
      </c>
      <c r="J314" s="157">
        <v>372</v>
      </c>
      <c r="K314" s="158">
        <v>14.502923976608187</v>
      </c>
      <c r="L314" s="157">
        <v>663</v>
      </c>
      <c r="M314" s="158">
        <v>41.46341463414634</v>
      </c>
      <c r="N314" s="157">
        <v>1953</v>
      </c>
      <c r="O314" s="158">
        <v>20.33739456419869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1041</v>
      </c>
      <c r="E320" s="154">
        <v>18.858695652173914</v>
      </c>
      <c r="F320" s="153">
        <v>1275</v>
      </c>
      <c r="G320" s="154">
        <v>23.300438596491226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1542</v>
      </c>
      <c r="E321" s="156">
        <v>26.99579831932773</v>
      </c>
      <c r="F321" s="155">
        <v>1923</v>
      </c>
      <c r="G321" s="156">
        <v>34.113890367216605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1314</v>
      </c>
      <c r="E322" s="156">
        <v>23.47266881028939</v>
      </c>
      <c r="F322" s="155">
        <v>1692</v>
      </c>
      <c r="G322" s="156">
        <v>30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846</v>
      </c>
      <c r="E323" s="156">
        <v>17.343173431734318</v>
      </c>
      <c r="F323" s="155">
        <v>1200</v>
      </c>
      <c r="G323" s="156">
        <v>24.600246002460025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852</v>
      </c>
      <c r="E324" s="158">
        <v>17.90668348045397</v>
      </c>
      <c r="F324" s="157">
        <v>1101</v>
      </c>
      <c r="G324" s="158">
        <v>22.724458204334365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1050</v>
      </c>
      <c r="E335" s="154">
        <v>8.627064333251171</v>
      </c>
      <c r="F335" s="153">
        <v>279</v>
      </c>
      <c r="G335" s="154">
        <v>31.84931506849315</v>
      </c>
      <c r="H335" s="153">
        <v>3</v>
      </c>
      <c r="I335" s="154">
        <v>11.11111111111111</v>
      </c>
      <c r="J335" s="153">
        <v>12</v>
      </c>
      <c r="K335" s="154">
        <v>23.52941176470588</v>
      </c>
      <c r="L335" s="153">
        <v>0</v>
      </c>
      <c r="M335" s="154">
        <v>0</v>
      </c>
      <c r="N335" s="153">
        <v>1350</v>
      </c>
      <c r="O335" s="154">
        <v>10.13285296104481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699</v>
      </c>
      <c r="E336" s="156">
        <v>5.907707910750507</v>
      </c>
      <c r="F336" s="155">
        <v>222</v>
      </c>
      <c r="G336" s="156">
        <v>22.289156626506024</v>
      </c>
      <c r="H336" s="155">
        <v>3</v>
      </c>
      <c r="I336" s="156">
        <v>7.6923076923076925</v>
      </c>
      <c r="J336" s="155">
        <v>3</v>
      </c>
      <c r="K336" s="156">
        <v>5</v>
      </c>
      <c r="L336" s="155">
        <v>6</v>
      </c>
      <c r="M336" s="156">
        <v>40</v>
      </c>
      <c r="N336" s="155">
        <v>951</v>
      </c>
      <c r="O336" s="156">
        <v>7.304147465437788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500</v>
      </c>
      <c r="E337" s="156">
        <v>4.408393581378946</v>
      </c>
      <c r="F337" s="155">
        <v>222</v>
      </c>
      <c r="G337" s="156">
        <v>18.561872909698995</v>
      </c>
      <c r="H337" s="155">
        <v>15</v>
      </c>
      <c r="I337" s="156">
        <v>25.862068965517242</v>
      </c>
      <c r="J337" s="155">
        <v>2</v>
      </c>
      <c r="K337" s="156">
        <v>3.571428571428571</v>
      </c>
      <c r="L337" s="155">
        <v>4</v>
      </c>
      <c r="M337" s="156">
        <v>28.57142857142857</v>
      </c>
      <c r="N337" s="155">
        <v>711</v>
      </c>
      <c r="O337" s="156">
        <v>5.657674862735736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330</v>
      </c>
      <c r="E338" s="156">
        <v>3.1509596104268116</v>
      </c>
      <c r="F338" s="155">
        <v>159</v>
      </c>
      <c r="G338" s="156">
        <v>14.520547945205479</v>
      </c>
      <c r="H338" s="155">
        <v>30</v>
      </c>
      <c r="I338" s="156">
        <v>41.66666666666667</v>
      </c>
      <c r="J338" s="155">
        <v>9</v>
      </c>
      <c r="K338" s="156">
        <v>12.5</v>
      </c>
      <c r="L338" s="155">
        <v>0</v>
      </c>
      <c r="M338" s="156">
        <v>0</v>
      </c>
      <c r="N338" s="155">
        <v>471</v>
      </c>
      <c r="O338" s="156">
        <v>4.05894519131334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219</v>
      </c>
      <c r="E339" s="158">
        <v>2.157210401891253</v>
      </c>
      <c r="F339" s="157">
        <v>114</v>
      </c>
      <c r="G339" s="158">
        <v>11.30952380952381</v>
      </c>
      <c r="H339" s="157">
        <v>3</v>
      </c>
      <c r="I339" s="158">
        <v>5</v>
      </c>
      <c r="J339" s="157">
        <v>12</v>
      </c>
      <c r="K339" s="158">
        <v>12.903225806451612</v>
      </c>
      <c r="L339" s="157">
        <v>0</v>
      </c>
      <c r="M339" s="158">
        <v>0</v>
      </c>
      <c r="N339" s="157">
        <v>375</v>
      </c>
      <c r="O339" s="158">
        <v>3.3042558815754695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243</v>
      </c>
      <c r="E345" s="154">
        <v>11.172413793103448</v>
      </c>
      <c r="F345" s="153">
        <v>189</v>
      </c>
      <c r="G345" s="154">
        <v>14.617169373549885</v>
      </c>
      <c r="H345" s="153">
        <v>441</v>
      </c>
      <c r="I345" s="154">
        <v>18.870346598202826</v>
      </c>
      <c r="J345" s="153">
        <v>282</v>
      </c>
      <c r="K345" s="154">
        <v>7.611336032388665</v>
      </c>
      <c r="L345" s="153">
        <v>186</v>
      </c>
      <c r="M345" s="154">
        <v>7.4162679425837315</v>
      </c>
      <c r="N345" s="153">
        <v>12</v>
      </c>
      <c r="O345" s="154">
        <v>0.9216589861751152</v>
      </c>
      <c r="P345" s="153">
        <v>1350</v>
      </c>
      <c r="Q345" s="154">
        <v>10.13285296104481</v>
      </c>
      <c r="R345" s="1"/>
    </row>
    <row r="346" spans="1:18" ht="12.75">
      <c r="A346" s="5"/>
      <c r="B346" s="5"/>
      <c r="C346" s="75">
        <v>1991</v>
      </c>
      <c r="D346" s="155">
        <v>222</v>
      </c>
      <c r="E346" s="156">
        <v>10.422535211267606</v>
      </c>
      <c r="F346" s="155">
        <v>123</v>
      </c>
      <c r="G346" s="156">
        <v>11.357340720221606</v>
      </c>
      <c r="H346" s="155">
        <v>249</v>
      </c>
      <c r="I346" s="156">
        <v>13.258785942492013</v>
      </c>
      <c r="J346" s="155">
        <v>246</v>
      </c>
      <c r="K346" s="156">
        <v>6.22154779969651</v>
      </c>
      <c r="L346" s="155">
        <v>105</v>
      </c>
      <c r="M346" s="156">
        <v>4.176610978520286</v>
      </c>
      <c r="N346" s="155">
        <v>12</v>
      </c>
      <c r="O346" s="156">
        <v>0.8213552361396305</v>
      </c>
      <c r="P346" s="155">
        <v>951</v>
      </c>
      <c r="Q346" s="156">
        <v>7.304147465437788</v>
      </c>
      <c r="R346" s="1"/>
    </row>
    <row r="347" spans="1:18" ht="12.75">
      <c r="A347" s="5"/>
      <c r="B347" s="5"/>
      <c r="C347" s="75">
        <v>1996</v>
      </c>
      <c r="D347" s="155">
        <v>199</v>
      </c>
      <c r="E347" s="156">
        <v>9.622823984526113</v>
      </c>
      <c r="F347" s="155">
        <v>95</v>
      </c>
      <c r="G347" s="156">
        <v>9.576612903225806</v>
      </c>
      <c r="H347" s="155">
        <v>165</v>
      </c>
      <c r="I347" s="156">
        <v>10.403530895334175</v>
      </c>
      <c r="J347" s="155">
        <v>189</v>
      </c>
      <c r="K347" s="156">
        <v>5.031948881789138</v>
      </c>
      <c r="L347" s="155">
        <v>56</v>
      </c>
      <c r="M347" s="156">
        <v>2.192638997650744</v>
      </c>
      <c r="N347" s="155">
        <v>7</v>
      </c>
      <c r="O347" s="156">
        <v>0.4345127250155183</v>
      </c>
      <c r="P347" s="155">
        <v>711</v>
      </c>
      <c r="Q347" s="156">
        <v>5.657674862735736</v>
      </c>
      <c r="R347" s="1"/>
    </row>
    <row r="348" spans="1:18" ht="12.75">
      <c r="A348" s="5"/>
      <c r="B348" s="5"/>
      <c r="C348" s="75">
        <v>2001</v>
      </c>
      <c r="D348" s="155">
        <v>135</v>
      </c>
      <c r="E348" s="156">
        <v>7.679180887372014</v>
      </c>
      <c r="F348" s="155">
        <v>75</v>
      </c>
      <c r="G348" s="156">
        <v>7.78816199376947</v>
      </c>
      <c r="H348" s="155">
        <v>99</v>
      </c>
      <c r="I348" s="156">
        <v>7.746478873239436</v>
      </c>
      <c r="J348" s="155">
        <v>123</v>
      </c>
      <c r="K348" s="156">
        <v>3.720508166969147</v>
      </c>
      <c r="L348" s="155">
        <v>24</v>
      </c>
      <c r="M348" s="156">
        <v>0.9019165727170236</v>
      </c>
      <c r="N348" s="155">
        <v>12</v>
      </c>
      <c r="O348" s="156">
        <v>0.7312614259597806</v>
      </c>
      <c r="P348" s="155">
        <v>471</v>
      </c>
      <c r="Q348" s="156">
        <v>4.05894519131334</v>
      </c>
      <c r="R348" s="1"/>
    </row>
    <row r="349" spans="1:18" ht="12.75">
      <c r="A349" s="5"/>
      <c r="B349" s="5"/>
      <c r="C349" s="112">
        <v>2006</v>
      </c>
      <c r="D349" s="157">
        <v>90</v>
      </c>
      <c r="E349" s="158">
        <v>5.847953216374268</v>
      </c>
      <c r="F349" s="157">
        <v>45</v>
      </c>
      <c r="G349" s="158">
        <v>4.807692307692308</v>
      </c>
      <c r="H349" s="157">
        <v>102</v>
      </c>
      <c r="I349" s="158">
        <v>7.727272727272727</v>
      </c>
      <c r="J349" s="157">
        <v>84</v>
      </c>
      <c r="K349" s="158">
        <v>2.931937172774869</v>
      </c>
      <c r="L349" s="157">
        <v>42</v>
      </c>
      <c r="M349" s="158">
        <v>1.4285714285714286</v>
      </c>
      <c r="N349" s="157">
        <v>15</v>
      </c>
      <c r="O349" s="158">
        <v>0.8576329331046313</v>
      </c>
      <c r="P349" s="157">
        <v>375</v>
      </c>
      <c r="Q349" s="158">
        <v>3.3042558815754695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723</v>
      </c>
      <c r="E355" s="154">
        <v>10.734966592427616</v>
      </c>
      <c r="F355" s="153">
        <v>624</v>
      </c>
      <c r="G355" s="154">
        <v>9.476082004555808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501</v>
      </c>
      <c r="E356" s="156">
        <v>7.639524245196706</v>
      </c>
      <c r="F356" s="155">
        <v>447</v>
      </c>
      <c r="G356" s="156">
        <v>6.914153132250581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353</v>
      </c>
      <c r="E357" s="156">
        <v>5.618335190195766</v>
      </c>
      <c r="F357" s="155">
        <v>358</v>
      </c>
      <c r="G357" s="156">
        <v>5.6970082749840865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240</v>
      </c>
      <c r="E358" s="156">
        <v>4.151530877010898</v>
      </c>
      <c r="F358" s="155">
        <v>231</v>
      </c>
      <c r="G358" s="156">
        <v>3.967027305512622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177</v>
      </c>
      <c r="E359" s="158">
        <v>3.153393907001603</v>
      </c>
      <c r="F359" s="157">
        <v>198</v>
      </c>
      <c r="G359" s="158">
        <v>3.453689167974882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78</v>
      </c>
      <c r="F369" s="167">
        <v>75</v>
      </c>
      <c r="G369" s="167">
        <v>73.28</v>
      </c>
      <c r="H369" s="167">
        <v>71</v>
      </c>
      <c r="I369" s="167">
        <v>72</v>
      </c>
      <c r="J369" s="167">
        <v>66</v>
      </c>
      <c r="K369" s="168">
        <v>66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7</v>
      </c>
      <c r="G378" s="171">
        <v>41</v>
      </c>
      <c r="H378" s="170">
        <v>1</v>
      </c>
      <c r="I378" s="171">
        <v>25</v>
      </c>
      <c r="J378" s="170" t="s">
        <v>157</v>
      </c>
      <c r="K378" s="171" t="s">
        <v>159</v>
      </c>
      <c r="L378" s="170">
        <v>0</v>
      </c>
      <c r="M378" s="171">
        <v>0</v>
      </c>
      <c r="N378" s="170">
        <v>5</v>
      </c>
      <c r="O378" s="171">
        <v>19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20</v>
      </c>
      <c r="H379" s="173">
        <v>0</v>
      </c>
      <c r="I379" s="174" t="s">
        <v>121</v>
      </c>
      <c r="J379" s="173" t="s">
        <v>157</v>
      </c>
      <c r="K379" s="174" t="s">
        <v>160</v>
      </c>
      <c r="L379" s="173">
        <v>0</v>
      </c>
      <c r="M379" s="174" t="s">
        <v>121</v>
      </c>
      <c r="N379" s="173">
        <v>1</v>
      </c>
      <c r="O379" s="174">
        <v>9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105</v>
      </c>
      <c r="G392" s="180">
        <v>18.71657754010695</v>
      </c>
      <c r="H392" s="179">
        <v>60</v>
      </c>
      <c r="I392" s="180">
        <v>19.41747572815534</v>
      </c>
      <c r="J392" s="179">
        <v>81</v>
      </c>
      <c r="K392" s="180">
        <v>27</v>
      </c>
      <c r="L392" s="179">
        <v>48</v>
      </c>
      <c r="M392" s="180">
        <v>45.714285714285715</v>
      </c>
      <c r="N392" s="179">
        <v>6</v>
      </c>
      <c r="O392" s="180">
        <v>20</v>
      </c>
      <c r="P392" s="179">
        <v>291</v>
      </c>
      <c r="Q392" s="180">
        <v>22.298850574712645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141</v>
      </c>
      <c r="G393" s="182">
        <v>4.446546830652791</v>
      </c>
      <c r="H393" s="181">
        <v>81</v>
      </c>
      <c r="I393" s="182">
        <v>3.2335329341317367</v>
      </c>
      <c r="J393" s="181">
        <v>102</v>
      </c>
      <c r="K393" s="182">
        <v>2.599388379204893</v>
      </c>
      <c r="L393" s="181">
        <v>51</v>
      </c>
      <c r="M393" s="182">
        <v>2.7463651050080773</v>
      </c>
      <c r="N393" s="181">
        <v>6</v>
      </c>
      <c r="O393" s="182">
        <v>0.33003300330033003</v>
      </c>
      <c r="P393" s="181">
        <v>384</v>
      </c>
      <c r="Q393" s="182">
        <v>2.89200180750113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123</v>
      </c>
      <c r="G394" s="182">
        <v>24.69879518072289</v>
      </c>
      <c r="H394" s="181">
        <v>51</v>
      </c>
      <c r="I394" s="182">
        <v>16.346153846153847</v>
      </c>
      <c r="J394" s="181">
        <v>60</v>
      </c>
      <c r="K394" s="182">
        <v>20.618556701030926</v>
      </c>
      <c r="L394" s="181">
        <v>39</v>
      </c>
      <c r="M394" s="182">
        <v>37.142857142857146</v>
      </c>
      <c r="N394" s="181">
        <v>9</v>
      </c>
      <c r="O394" s="182">
        <v>30</v>
      </c>
      <c r="P394" s="181">
        <v>291</v>
      </c>
      <c r="Q394" s="182">
        <v>23.600973236009732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138</v>
      </c>
      <c r="G395" s="182">
        <v>4.898828541001065</v>
      </c>
      <c r="H395" s="181">
        <v>99</v>
      </c>
      <c r="I395" s="182">
        <v>4.564315352697095</v>
      </c>
      <c r="J395" s="181">
        <v>102</v>
      </c>
      <c r="K395" s="182">
        <v>2.7983539094650207</v>
      </c>
      <c r="L395" s="181">
        <v>48</v>
      </c>
      <c r="M395" s="182">
        <v>2.472952086553323</v>
      </c>
      <c r="N395" s="181">
        <v>15</v>
      </c>
      <c r="O395" s="182">
        <v>0.7949125596184419</v>
      </c>
      <c r="P395" s="181">
        <v>402</v>
      </c>
      <c r="Q395" s="182">
        <v>3.226583192872622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60</v>
      </c>
      <c r="G396" s="182">
        <v>15.503875968992247</v>
      </c>
      <c r="H396" s="181">
        <v>48</v>
      </c>
      <c r="I396" s="182">
        <v>17.20430107526882</v>
      </c>
      <c r="J396" s="181">
        <v>57</v>
      </c>
      <c r="K396" s="182">
        <v>20.652173913043477</v>
      </c>
      <c r="L396" s="181">
        <v>33</v>
      </c>
      <c r="M396" s="182">
        <v>25.581395348837212</v>
      </c>
      <c r="N396" s="181">
        <v>18</v>
      </c>
      <c r="O396" s="182">
        <v>42.857142857142854</v>
      </c>
      <c r="P396" s="181">
        <v>210</v>
      </c>
      <c r="Q396" s="182">
        <v>18.817204301075268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66</v>
      </c>
      <c r="G397" s="184">
        <v>2.5791324736225087</v>
      </c>
      <c r="H397" s="183">
        <v>66</v>
      </c>
      <c r="I397" s="184">
        <v>3.43213728549142</v>
      </c>
      <c r="J397" s="183">
        <v>81</v>
      </c>
      <c r="K397" s="184">
        <v>2.3417172593235036</v>
      </c>
      <c r="L397" s="183">
        <v>39</v>
      </c>
      <c r="M397" s="184">
        <v>1.8284106891701828</v>
      </c>
      <c r="N397" s="183">
        <v>18</v>
      </c>
      <c r="O397" s="184">
        <v>0.8849557522123894</v>
      </c>
      <c r="P397" s="183">
        <v>276</v>
      </c>
      <c r="Q397" s="184">
        <v>2.2794846382556986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13.157894736842104</v>
      </c>
      <c r="G406" s="188">
        <v>15.151515151515152</v>
      </c>
      <c r="H406" s="187">
        <v>73.91304347826086</v>
      </c>
      <c r="I406" s="188">
        <v>76.19047619047619</v>
      </c>
      <c r="J406" s="187">
        <v>35.483870967741936</v>
      </c>
      <c r="K406" s="188">
        <v>36.36363636363637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32.745098039215684</v>
      </c>
      <c r="F418" s="338"/>
      <c r="G418" s="338">
        <v>65.6078431372549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85.96837944664031</v>
      </c>
      <c r="F419" s="341"/>
      <c r="G419" s="341">
        <v>16.284584980237156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85.96837944664031</v>
      </c>
      <c r="F420" s="341"/>
      <c r="G420" s="341">
        <v>15.810276679841898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82.26190476190476</v>
      </c>
      <c r="F421" s="341"/>
      <c r="G421" s="341">
        <v>15.873015873015872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82.92</v>
      </c>
      <c r="F422" s="341"/>
      <c r="G422" s="341">
        <v>16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1.707317073170732</v>
      </c>
      <c r="F423" s="341"/>
      <c r="G423" s="341">
        <v>16.260162601626014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86.24489795918367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66</v>
      </c>
      <c r="F440" s="137">
        <v>521.7391304347826</v>
      </c>
      <c r="G440" s="195">
        <v>0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87</v>
      </c>
      <c r="F441" s="144">
        <v>687.7470355731225</v>
      </c>
      <c r="G441" s="196">
        <v>15.810276679841898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66</v>
      </c>
      <c r="F442" s="144">
        <v>525.8964143426294</v>
      </c>
      <c r="G442" s="196">
        <v>23.904382470119522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75</v>
      </c>
      <c r="F443" s="144">
        <v>600</v>
      </c>
      <c r="G443" s="196">
        <v>16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57</v>
      </c>
      <c r="F444" s="144">
        <v>461.5384615384616</v>
      </c>
      <c r="G444" s="196">
        <v>0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59</v>
      </c>
      <c r="F445" s="144">
        <v>481.6326530612245</v>
      </c>
      <c r="G445" s="196">
        <v>16.3265306122449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37</v>
      </c>
      <c r="F446" s="144">
        <v>300.8130081300813</v>
      </c>
      <c r="G446" s="196">
        <v>16.260162601626018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62</v>
      </c>
      <c r="F447" s="144">
        <v>506.12244897959187</v>
      </c>
      <c r="G447" s="196">
        <v>40.816326530612244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97.23624767472762</v>
      </c>
      <c r="E462" s="203">
        <v>88.80407124681933</v>
      </c>
      <c r="F462" s="203">
        <v>78.94736842105263</v>
      </c>
      <c r="G462" s="203">
        <v>100</v>
      </c>
      <c r="H462" s="204">
        <v>100</v>
      </c>
      <c r="I462" s="202">
        <v>96.25</v>
      </c>
      <c r="J462" s="204">
        <v>96.59472422062349</v>
      </c>
      <c r="K462" s="202">
        <v>95.35573122529645</v>
      </c>
      <c r="L462" s="203">
        <v>94.66666666666667</v>
      </c>
      <c r="M462" s="203">
        <v>96.46586345381526</v>
      </c>
      <c r="N462" s="203">
        <v>97.52358490566037</v>
      </c>
      <c r="O462" s="204">
        <v>97.94776119402985</v>
      </c>
      <c r="P462" s="205">
        <v>96.44657863145258</v>
      </c>
      <c r="Q462" s="1"/>
      <c r="R462" s="1"/>
    </row>
    <row r="463" spans="1:18" ht="12.75">
      <c r="A463" s="5"/>
      <c r="B463" s="1"/>
      <c r="C463" s="139">
        <v>2001</v>
      </c>
      <c r="D463" s="206">
        <v>97.99541809851088</v>
      </c>
      <c r="E463" s="207">
        <v>91.28065395095368</v>
      </c>
      <c r="F463" s="207">
        <v>95.65217391304348</v>
      </c>
      <c r="G463" s="207">
        <v>95.83333333333334</v>
      </c>
      <c r="H463" s="208">
        <v>100</v>
      </c>
      <c r="I463" s="206">
        <v>96.98544698544698</v>
      </c>
      <c r="J463" s="208">
        <v>97.94026776519053</v>
      </c>
      <c r="K463" s="206">
        <v>96.7849223946785</v>
      </c>
      <c r="L463" s="207">
        <v>96.47887323943662</v>
      </c>
      <c r="M463" s="207">
        <v>97.08295350957155</v>
      </c>
      <c r="N463" s="207">
        <v>98.08773903262093</v>
      </c>
      <c r="O463" s="208">
        <v>98.73646209386283</v>
      </c>
      <c r="P463" s="209">
        <v>97.43987587276959</v>
      </c>
      <c r="Q463" s="1"/>
      <c r="R463" s="1"/>
    </row>
    <row r="464" spans="1:18" ht="12.75">
      <c r="A464" s="5"/>
      <c r="B464" s="1"/>
      <c r="C464" s="79" t="s">
        <v>32</v>
      </c>
      <c r="D464" s="210">
        <v>99.23145137451965</v>
      </c>
      <c r="E464" s="211">
        <v>96.40718562874252</v>
      </c>
      <c r="F464" s="211">
        <v>100</v>
      </c>
      <c r="G464" s="211">
        <v>96.7741935483871</v>
      </c>
      <c r="H464" s="212">
        <v>150</v>
      </c>
      <c r="I464" s="210">
        <v>98.76675603217157</v>
      </c>
      <c r="J464" s="212">
        <v>99.11087866108787</v>
      </c>
      <c r="K464" s="210">
        <v>99.39098660170524</v>
      </c>
      <c r="L464" s="211">
        <v>98.8558352402746</v>
      </c>
      <c r="M464" s="211">
        <v>98.73949579831933</v>
      </c>
      <c r="N464" s="211">
        <v>98.87640449438202</v>
      </c>
      <c r="O464" s="212" t="s">
        <v>158</v>
      </c>
      <c r="P464" s="213">
        <v>98.91505689335803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32.10194730813288</v>
      </c>
      <c r="E470" s="203">
        <v>24.795640326975477</v>
      </c>
      <c r="F470" s="203">
        <v>21.73913043478261</v>
      </c>
      <c r="G470" s="203">
        <v>20.833333333333336</v>
      </c>
      <c r="H470" s="204">
        <v>50</v>
      </c>
      <c r="I470" s="202">
        <v>32.12058212058212</v>
      </c>
      <c r="J470" s="204">
        <v>31.307929969104016</v>
      </c>
      <c r="K470" s="202">
        <v>38.91352549889135</v>
      </c>
      <c r="L470" s="203">
        <v>34.27230046948357</v>
      </c>
      <c r="M470" s="203">
        <v>37.192342752962624</v>
      </c>
      <c r="N470" s="203">
        <v>30.59617547806524</v>
      </c>
      <c r="O470" s="204" t="s">
        <v>158</v>
      </c>
      <c r="P470" s="205">
        <v>31.7300232738557</v>
      </c>
      <c r="Q470" s="1"/>
      <c r="R470" s="1"/>
    </row>
    <row r="471" spans="1:18" ht="12.75">
      <c r="A471" s="5"/>
      <c r="B471" s="1"/>
      <c r="C471" s="79" t="s">
        <v>32</v>
      </c>
      <c r="D471" s="210">
        <v>61.986402601241494</v>
      </c>
      <c r="E471" s="211">
        <v>42.81437125748503</v>
      </c>
      <c r="F471" s="211">
        <v>45</v>
      </c>
      <c r="G471" s="211">
        <v>64.51612903225806</v>
      </c>
      <c r="H471" s="212">
        <v>100</v>
      </c>
      <c r="I471" s="210">
        <v>62.03753351206435</v>
      </c>
      <c r="J471" s="212">
        <v>60.09414225941423</v>
      </c>
      <c r="K471" s="210">
        <v>71.01096224116931</v>
      </c>
      <c r="L471" s="211">
        <v>60.86956521739131</v>
      </c>
      <c r="M471" s="211">
        <v>68.4873949579832</v>
      </c>
      <c r="N471" s="211">
        <v>64.96424923391216</v>
      </c>
      <c r="O471" s="212" t="s">
        <v>158</v>
      </c>
      <c r="P471" s="213">
        <v>61.02143424186293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2009-08-19T00:14:25Z</dcterms:modified>
  <cp:category/>
  <cp:version/>
  <cp:contentType/>
  <cp:contentStatus/>
</cp:coreProperties>
</file>