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<sst xmlns="http://schemas.openxmlformats.org/spreadsheetml/2006/main" count="1088" uniqueCount="165">
  <si>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</si>
  <si>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</si>
  <si>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</si>
  <si>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</si>
  <si>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</si>
  <si>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</si>
  <si>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</si>
  <si>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</si>
  <si>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</si>
  <si>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</si>
  <si>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</si>
  <si>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</si>
  <si>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</si>
  <si>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</si>
  <si>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</si>
  <si>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</si>
  <si>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</si>
  <si>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</si>
  <si>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</si>
  <si>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</si>
  <si>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</si>
  <si>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</si>
  <si>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</si>
  <si>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</si>
  <si>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</si>
  <si>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</si>
  <si>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</si>
  <si>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</si>
  <si>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</si>
  <si>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</si>
  <si>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</si>
  <si>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</si>
  <si>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</si>
  <si>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</si>
  <si>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</si>
  <si>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</si>
  <si>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</si>
  <si>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</si>
  <si>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</si>
  <si>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</si>
  <si>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</si>
  <si>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</si>
  <si>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</si>
  <si>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</si>
  <si>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</si>
  <si>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</si>
  <si>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</si>
  <si>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</si>
  <si>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</si>
  <si>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</si>
  <si>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</si>
  <si>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</si>
  <si>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</si>
  <si>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</si>
  <si>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</si>
  <si>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</si>
  <si>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</si>
  <si>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</si>
  <si>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</si>
  <si>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</si>
  <si>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</si>
  <si>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</si>
  <si>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</si>
  <si>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</si>
  <si>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</si>
  <si>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</si>
  <si>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</si>
  <si>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</si>
  <si>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</si>
  <si>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</si>
  <si>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</si>
  <si>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</si>
  <si>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</si>
  <si>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</si>
  <si>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</si>
  <si>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</si>
  <si>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</si>
  <si>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</si>
  <si>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</si>
  <si>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</si>
  <si>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</si>
  <si>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</si>
  <si>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</si>
  <si>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</si>
  <si>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</si>
  <si>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</si>
  <si>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</si>
  <si>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</si>
  <si>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</si>
  <si>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</si>
  <si>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</si>
  <si>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</si>
  <si>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</si>
  <si>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</si>
  <si>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</si>
  <si>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</si>
  <si>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</si>
  <si>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</si>
  <si>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</si>
  <si>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</si>
  <si>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</si>
  <si>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</si>
  <si>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</si>
  <si>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</si>
  <si>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</si>
  <si>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</si>
  <si>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</si>
  <si>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</si>
  <si>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</si>
  <si>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</si>
  <si>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</si>
  <si>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</si>
  <si>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</si>
  <si>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</si>
  <si>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</si>
  <si>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</si>
  <si>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</si>
  <si>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</si>
  <si>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</si>
  <si>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</si>
  <si>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</si>
  <si>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</si>
  <si>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</si>
  <si>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</si>
  <si>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</si>
  <si>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</si>
  <si>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</si>
  <si>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</si>
  <si>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</si>
  <si>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</si>
  <si>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</si>
  <si>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</si>
  <si>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</si>
  <si>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</si>
  <si>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</si>
  <si>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</si>
  <si>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</si>
  <si>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</si>
  <si>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</si>
  <si>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</si>
  <si>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</si>
  <si>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</si>
  <si>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</si>
  <si>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</si>
  <si>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</si>
  <si>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</si>
  <si>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</si>
  <si>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</si>
  <si>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</si>
  <si>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</si>
  <si>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</si>
  <si>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</si>
  <si>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</si>
  <si>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</si>
  <si>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</si>
  <si>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</si>
  <si>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</si>
  <si>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</si>
  <si>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</si>
  <si>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..s</t>
  </si>
  <si>
    <t>22</t>
  </si>
  <si>
    <t>29</t>
  </si>
  <si>
    <t>Hurunui District</t>
  </si>
  <si>
    <t>People data for Hurunui District</t>
  </si>
  <si>
    <t>Indicator data for Hurunui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</si>
</sst>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hurunui-district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2112</v>
      </c>
      <c r="G16" s="13">
        <v>21.568627450980394</v>
      </c>
      <c r="H16" s="12">
        <v>231</v>
      </c>
      <c r="I16" s="13">
        <v>39.08629441624365</v>
      </c>
      <c r="J16" s="12">
        <v>9</v>
      </c>
      <c r="K16" s="13">
        <v>23.076923076923077</v>
      </c>
      <c r="L16" s="12">
        <v>15</v>
      </c>
      <c r="M16" s="13">
        <v>20</v>
      </c>
      <c r="N16" s="12">
        <v>9</v>
      </c>
      <c r="O16" s="13">
        <v>27.27272727272727</v>
      </c>
      <c r="P16" s="12">
        <v>2235</v>
      </c>
      <c r="Q16" s="13">
        <v>21.33447880870561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900</v>
      </c>
      <c r="G17" s="15">
        <v>9.191176470588236</v>
      </c>
      <c r="H17" s="14">
        <v>81</v>
      </c>
      <c r="I17" s="15">
        <v>13.705583756345177</v>
      </c>
      <c r="J17" s="14">
        <v>6</v>
      </c>
      <c r="K17" s="15">
        <v>15.384615384615385</v>
      </c>
      <c r="L17" s="14">
        <v>12</v>
      </c>
      <c r="M17" s="15">
        <v>16</v>
      </c>
      <c r="N17" s="14">
        <v>3</v>
      </c>
      <c r="O17" s="15">
        <v>9.090909090909092</v>
      </c>
      <c r="P17" s="14">
        <v>987</v>
      </c>
      <c r="Q17" s="15">
        <v>9.421534936998855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2421</v>
      </c>
      <c r="G18" s="15">
        <v>24.724264705882355</v>
      </c>
      <c r="H18" s="14">
        <v>159</v>
      </c>
      <c r="I18" s="15">
        <v>26.903553299492383</v>
      </c>
      <c r="J18" s="14">
        <v>21</v>
      </c>
      <c r="K18" s="15">
        <v>53.84615384615385</v>
      </c>
      <c r="L18" s="14">
        <v>30</v>
      </c>
      <c r="M18" s="15">
        <v>40</v>
      </c>
      <c r="N18" s="14">
        <v>12</v>
      </c>
      <c r="O18" s="15">
        <v>36.36363636363637</v>
      </c>
      <c r="P18" s="14">
        <v>2643</v>
      </c>
      <c r="Q18" s="15">
        <v>25.2290950744559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2925</v>
      </c>
      <c r="G19" s="15">
        <v>29.871323529411764</v>
      </c>
      <c r="H19" s="14">
        <v>105</v>
      </c>
      <c r="I19" s="15">
        <v>17.766497461928935</v>
      </c>
      <c r="J19" s="14">
        <v>9</v>
      </c>
      <c r="K19" s="15">
        <v>23.076923076923077</v>
      </c>
      <c r="L19" s="14">
        <v>9</v>
      </c>
      <c r="M19" s="15">
        <v>12</v>
      </c>
      <c r="N19" s="14">
        <v>3</v>
      </c>
      <c r="O19" s="15">
        <v>9.090909090909092</v>
      </c>
      <c r="P19" s="14">
        <v>3117</v>
      </c>
      <c r="Q19" s="15">
        <v>29.75372279495991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843</v>
      </c>
      <c r="G20" s="15">
        <v>8.60906862745098</v>
      </c>
      <c r="H20" s="14">
        <v>18</v>
      </c>
      <c r="I20" s="15">
        <v>3.0456852791878175</v>
      </c>
      <c r="J20" s="14">
        <v>0</v>
      </c>
      <c r="K20" s="15">
        <v>0</v>
      </c>
      <c r="L20" s="14">
        <v>0</v>
      </c>
      <c r="M20" s="15">
        <v>0</v>
      </c>
      <c r="N20" s="14">
        <v>0</v>
      </c>
      <c r="O20" s="15">
        <v>0</v>
      </c>
      <c r="P20" s="14">
        <v>888</v>
      </c>
      <c r="Q20" s="15">
        <v>8.47651775486827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588</v>
      </c>
      <c r="G21" s="15">
        <v>6.004901960784314</v>
      </c>
      <c r="H21" s="14">
        <v>3</v>
      </c>
      <c r="I21" s="15">
        <v>0.5076142131979695</v>
      </c>
      <c r="J21" s="14">
        <v>0</v>
      </c>
      <c r="K21" s="15">
        <v>0</v>
      </c>
      <c r="L21" s="14">
        <v>3</v>
      </c>
      <c r="M21" s="15">
        <v>4</v>
      </c>
      <c r="N21" s="14">
        <v>0</v>
      </c>
      <c r="O21" s="15">
        <v>0</v>
      </c>
      <c r="P21" s="14">
        <v>606</v>
      </c>
      <c r="Q21" s="15">
        <v>5.784650630011455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9792</v>
      </c>
      <c r="G22" s="17">
        <v>100</v>
      </c>
      <c r="H22" s="16">
        <v>591</v>
      </c>
      <c r="I22" s="17">
        <v>100</v>
      </c>
      <c r="J22" s="16">
        <v>39</v>
      </c>
      <c r="K22" s="17">
        <v>100</v>
      </c>
      <c r="L22" s="16">
        <v>75</v>
      </c>
      <c r="M22" s="17">
        <v>100</v>
      </c>
      <c r="N22" s="16">
        <v>33</v>
      </c>
      <c r="O22" s="17">
        <v>100</v>
      </c>
      <c r="P22" s="16">
        <v>10476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97.11395418030348</v>
      </c>
      <c r="G23" s="230">
        <v>0</v>
      </c>
      <c r="H23" s="229">
        <v>5.861350788455817</v>
      </c>
      <c r="I23" s="230">
        <v>0</v>
      </c>
      <c r="J23" s="229">
        <v>0.3867896459387087</v>
      </c>
      <c r="K23" s="230">
        <v>0</v>
      </c>
      <c r="L23" s="229">
        <v>0.7438262421898245</v>
      </c>
      <c r="M23" s="230">
        <v>0</v>
      </c>
      <c r="N23" s="229">
        <v>0.32728354656352276</v>
      </c>
      <c r="O23" s="230">
        <v>0</v>
      </c>
      <c r="P23" s="229">
        <v>104.43320440345136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4920</v>
      </c>
      <c r="G25" s="20">
        <v>50.245098039215684</v>
      </c>
      <c r="H25" s="14">
        <v>300</v>
      </c>
      <c r="I25" s="20">
        <v>50.76142131979695</v>
      </c>
      <c r="J25" s="14">
        <v>15</v>
      </c>
      <c r="K25" s="20">
        <v>38.46153846153847</v>
      </c>
      <c r="L25" s="14">
        <v>30</v>
      </c>
      <c r="M25" s="20">
        <v>40</v>
      </c>
      <c r="N25" s="14">
        <v>18</v>
      </c>
      <c r="O25" s="20">
        <v>54.54545454545454</v>
      </c>
      <c r="P25" s="14">
        <v>5277</v>
      </c>
      <c r="Q25" s="20">
        <v>50.37227949599084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4872</v>
      </c>
      <c r="G26" s="20">
        <v>49.754901960784316</v>
      </c>
      <c r="H26" s="14">
        <v>294</v>
      </c>
      <c r="I26" s="20">
        <v>49.746192893401016</v>
      </c>
      <c r="J26" s="14">
        <v>27</v>
      </c>
      <c r="K26" s="20">
        <v>69.23076923076923</v>
      </c>
      <c r="L26" s="14">
        <v>42</v>
      </c>
      <c r="M26" s="20">
        <v>56</v>
      </c>
      <c r="N26" s="14">
        <v>15</v>
      </c>
      <c r="O26" s="20">
        <v>45.45454545454545</v>
      </c>
      <c r="P26" s="14">
        <v>5199</v>
      </c>
      <c r="Q26" s="20">
        <v>49.62772050400916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9620</v>
      </c>
      <c r="F34" s="215"/>
      <c r="G34" s="32" t="s">
        <v>31</v>
      </c>
      <c r="H34" s="33" t="s">
        <v>31</v>
      </c>
      <c r="I34" s="214">
        <v>144</v>
      </c>
      <c r="J34" s="215"/>
      <c r="K34" s="214">
        <v>72</v>
      </c>
      <c r="L34" s="215"/>
      <c r="M34" s="214">
        <v>72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9670</v>
      </c>
      <c r="F35" s="241"/>
      <c r="G35" s="34">
        <v>50</v>
      </c>
      <c r="H35" s="35">
        <v>0.5197505197505198</v>
      </c>
      <c r="I35" s="216">
        <v>132</v>
      </c>
      <c r="J35" s="241"/>
      <c r="K35" s="216">
        <v>63</v>
      </c>
      <c r="L35" s="241"/>
      <c r="M35" s="216">
        <v>69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9820</v>
      </c>
      <c r="F36" s="241"/>
      <c r="G36" s="34">
        <v>150</v>
      </c>
      <c r="H36" s="35">
        <v>1.5511892450879008</v>
      </c>
      <c r="I36" s="216">
        <v>121</v>
      </c>
      <c r="J36" s="241"/>
      <c r="K36" s="216">
        <v>61</v>
      </c>
      <c r="L36" s="241"/>
      <c r="M36" s="216">
        <v>60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9900</v>
      </c>
      <c r="F37" s="241"/>
      <c r="G37" s="34">
        <v>80</v>
      </c>
      <c r="H37" s="35">
        <v>0.8146639511201629</v>
      </c>
      <c r="I37" s="216">
        <v>127</v>
      </c>
      <c r="J37" s="241"/>
      <c r="K37" s="216">
        <v>61</v>
      </c>
      <c r="L37" s="241"/>
      <c r="M37" s="216">
        <v>66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9970</v>
      </c>
      <c r="F38" s="241"/>
      <c r="G38" s="34">
        <v>70</v>
      </c>
      <c r="H38" s="35">
        <v>0.7070707070707071</v>
      </c>
      <c r="I38" s="216">
        <v>119</v>
      </c>
      <c r="J38" s="241"/>
      <c r="K38" s="216">
        <v>49</v>
      </c>
      <c r="L38" s="241"/>
      <c r="M38" s="216">
        <v>70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10150</v>
      </c>
      <c r="F39" s="241"/>
      <c r="G39" s="34">
        <v>180</v>
      </c>
      <c r="H39" s="35">
        <v>1.8054162487462388</v>
      </c>
      <c r="I39" s="216">
        <v>120</v>
      </c>
      <c r="J39" s="241"/>
      <c r="K39" s="216">
        <v>63</v>
      </c>
      <c r="L39" s="241"/>
      <c r="M39" s="216">
        <v>57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10250</v>
      </c>
      <c r="F40" s="241"/>
      <c r="G40" s="34">
        <v>100</v>
      </c>
      <c r="H40" s="35">
        <v>0.9852216748768473</v>
      </c>
      <c r="I40" s="216">
        <v>120</v>
      </c>
      <c r="J40" s="241"/>
      <c r="K40" s="216">
        <v>65</v>
      </c>
      <c r="L40" s="241"/>
      <c r="M40" s="216">
        <v>55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10350</v>
      </c>
      <c r="F41" s="241"/>
      <c r="G41" s="34">
        <v>100</v>
      </c>
      <c r="H41" s="35">
        <v>0.975609756097561</v>
      </c>
      <c r="I41" s="216">
        <v>145</v>
      </c>
      <c r="J41" s="241"/>
      <c r="K41" s="216">
        <v>49</v>
      </c>
      <c r="L41" s="241"/>
      <c r="M41" s="216">
        <v>96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10550</v>
      </c>
      <c r="F42" s="241"/>
      <c r="G42" s="34">
        <v>200</v>
      </c>
      <c r="H42" s="35">
        <v>1.932367149758454</v>
      </c>
      <c r="I42" s="216">
        <v>140</v>
      </c>
      <c r="J42" s="241"/>
      <c r="K42" s="216">
        <v>65</v>
      </c>
      <c r="L42" s="241"/>
      <c r="M42" s="216">
        <v>75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10650</v>
      </c>
      <c r="F43" s="241"/>
      <c r="G43" s="34">
        <v>100</v>
      </c>
      <c r="H43" s="35">
        <v>0.9478672985781991</v>
      </c>
      <c r="I43" s="216">
        <v>139</v>
      </c>
      <c r="J43" s="241"/>
      <c r="K43" s="216">
        <v>63</v>
      </c>
      <c r="L43" s="241"/>
      <c r="M43" s="216">
        <v>76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10750</v>
      </c>
      <c r="F44" s="241"/>
      <c r="G44" s="34">
        <v>100</v>
      </c>
      <c r="H44" s="35">
        <v>0.9389671361502347</v>
      </c>
      <c r="I44" s="216">
        <v>130</v>
      </c>
      <c r="J44" s="241"/>
      <c r="K44" s="216">
        <v>88</v>
      </c>
      <c r="L44" s="241"/>
      <c r="M44" s="216">
        <v>42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10800</v>
      </c>
      <c r="F45" s="241"/>
      <c r="G45" s="34">
        <v>50</v>
      </c>
      <c r="H45" s="35">
        <v>0.46511627906976744</v>
      </c>
      <c r="I45" s="216">
        <v>125</v>
      </c>
      <c r="J45" s="241"/>
      <c r="K45" s="216">
        <v>68</v>
      </c>
      <c r="L45" s="241"/>
      <c r="M45" s="216">
        <v>57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10900</v>
      </c>
      <c r="F46" s="241"/>
      <c r="G46" s="34">
        <v>100</v>
      </c>
      <c r="H46" s="35">
        <v>0.9259259259259258</v>
      </c>
      <c r="I46" s="216">
        <v>131</v>
      </c>
      <c r="J46" s="241"/>
      <c r="K46" s="216">
        <v>68</v>
      </c>
      <c r="L46" s="241"/>
      <c r="M46" s="216">
        <v>63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11500</v>
      </c>
      <c r="F60" s="44">
        <v>12200</v>
      </c>
      <c r="G60" s="44">
        <v>12800</v>
      </c>
      <c r="H60" s="44">
        <v>13400</v>
      </c>
      <c r="I60" s="44">
        <v>13900</v>
      </c>
      <c r="J60" s="44">
        <v>3100</v>
      </c>
      <c r="K60" s="45">
        <v>28.703703703703702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10800</v>
      </c>
      <c r="E61" s="47">
        <v>11300</v>
      </c>
      <c r="F61" s="47">
        <v>11700</v>
      </c>
      <c r="G61" s="47">
        <v>12100</v>
      </c>
      <c r="H61" s="47">
        <v>12400</v>
      </c>
      <c r="I61" s="47">
        <v>12600</v>
      </c>
      <c r="J61" s="47">
        <v>1900</v>
      </c>
      <c r="K61" s="48">
        <v>17.59259259259259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11000</v>
      </c>
      <c r="F62" s="50">
        <v>11200</v>
      </c>
      <c r="G62" s="50">
        <v>11300</v>
      </c>
      <c r="H62" s="50">
        <v>11400</v>
      </c>
      <c r="I62" s="50">
        <v>11400</v>
      </c>
      <c r="J62" s="50">
        <v>600</v>
      </c>
      <c r="K62" s="51">
        <v>5.555555555555555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1332</v>
      </c>
      <c r="G68" s="53">
        <v>45.49180327868852</v>
      </c>
      <c r="H68" s="12">
        <v>1206</v>
      </c>
      <c r="I68" s="53">
        <v>37.960339943342774</v>
      </c>
      <c r="J68" s="12">
        <v>1176</v>
      </c>
      <c r="K68" s="53">
        <v>33.82226056945643</v>
      </c>
      <c r="L68" s="12">
        <v>1116</v>
      </c>
      <c r="M68" s="53">
        <v>29.87951807228916</v>
      </c>
      <c r="N68" s="12">
        <v>1233</v>
      </c>
      <c r="O68" s="53">
        <v>30.242825607064017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816</v>
      </c>
      <c r="G69" s="54">
        <v>27.86885245901639</v>
      </c>
      <c r="H69" s="14">
        <v>1005</v>
      </c>
      <c r="I69" s="54">
        <v>31.633616619452315</v>
      </c>
      <c r="J69" s="14">
        <v>1191</v>
      </c>
      <c r="K69" s="54">
        <v>34.253666954270926</v>
      </c>
      <c r="L69" s="14">
        <v>1305</v>
      </c>
      <c r="M69" s="54">
        <v>34.93975903614458</v>
      </c>
      <c r="N69" s="14">
        <v>1461</v>
      </c>
      <c r="O69" s="54">
        <v>35.83517292126564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9</v>
      </c>
      <c r="G70" s="54">
        <v>0.3073770491803279</v>
      </c>
      <c r="H70" s="14">
        <v>24</v>
      </c>
      <c r="I70" s="54">
        <v>0.7554296506137866</v>
      </c>
      <c r="J70" s="14">
        <v>27</v>
      </c>
      <c r="K70" s="54">
        <v>0.7765314926660914</v>
      </c>
      <c r="L70" s="14">
        <v>15</v>
      </c>
      <c r="M70" s="54">
        <v>0.4016064257028112</v>
      </c>
      <c r="N70" s="14">
        <v>21</v>
      </c>
      <c r="O70" s="54">
        <v>0.515084621044886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156</v>
      </c>
      <c r="G71" s="54">
        <v>5.327868852459016</v>
      </c>
      <c r="H71" s="14">
        <v>216</v>
      </c>
      <c r="I71" s="54">
        <v>6.79886685552408</v>
      </c>
      <c r="J71" s="14">
        <v>231</v>
      </c>
      <c r="K71" s="54">
        <v>6.643658326143227</v>
      </c>
      <c r="L71" s="14">
        <v>294</v>
      </c>
      <c r="M71" s="54">
        <v>7.8714859437751</v>
      </c>
      <c r="N71" s="14">
        <v>255</v>
      </c>
      <c r="O71" s="54">
        <v>6.254598969830758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528</v>
      </c>
      <c r="G72" s="54">
        <v>18.0327868852459</v>
      </c>
      <c r="H72" s="14">
        <v>642</v>
      </c>
      <c r="I72" s="54">
        <v>20.20774315391879</v>
      </c>
      <c r="J72" s="14">
        <v>768</v>
      </c>
      <c r="K72" s="54">
        <v>22.08800690250216</v>
      </c>
      <c r="L72" s="14">
        <v>903</v>
      </c>
      <c r="M72" s="54">
        <v>24.176706827309236</v>
      </c>
      <c r="N72" s="14">
        <v>987</v>
      </c>
      <c r="O72" s="54">
        <v>24.20897718910964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90</v>
      </c>
      <c r="G73" s="56">
        <v>3.0737704918032787</v>
      </c>
      <c r="H73" s="55">
        <v>90</v>
      </c>
      <c r="I73" s="56">
        <v>2.8328611898017</v>
      </c>
      <c r="J73" s="55">
        <v>84</v>
      </c>
      <c r="K73" s="56">
        <v>2.4158757549611733</v>
      </c>
      <c r="L73" s="55">
        <v>102</v>
      </c>
      <c r="M73" s="56">
        <v>2.7309236947791167</v>
      </c>
      <c r="N73" s="55">
        <v>120</v>
      </c>
      <c r="O73" s="56">
        <v>2.9433406916850626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2928</v>
      </c>
      <c r="G74" s="57">
        <v>100</v>
      </c>
      <c r="H74" s="16">
        <v>3177</v>
      </c>
      <c r="I74" s="57">
        <v>100</v>
      </c>
      <c r="J74" s="16">
        <v>3477</v>
      </c>
      <c r="K74" s="57">
        <v>100</v>
      </c>
      <c r="L74" s="16">
        <v>3735</v>
      </c>
      <c r="M74" s="57">
        <v>100</v>
      </c>
      <c r="N74" s="16">
        <v>4077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75</v>
      </c>
      <c r="G89" s="65">
        <v>80.4</v>
      </c>
      <c r="H89" s="64">
        <v>77</v>
      </c>
      <c r="I89" s="65">
        <v>82.2</v>
      </c>
      <c r="J89" s="64">
        <v>79</v>
      </c>
      <c r="K89" s="65">
        <v>82.6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1146</v>
      </c>
      <c r="G100" s="74">
        <v>34.2</v>
      </c>
      <c r="H100" s="73">
        <v>771</v>
      </c>
      <c r="I100" s="74">
        <v>24.5</v>
      </c>
      <c r="J100" s="73">
        <v>1914</v>
      </c>
      <c r="K100" s="74">
        <v>31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828</v>
      </c>
      <c r="G101" s="77">
        <v>25.3</v>
      </c>
      <c r="H101" s="76">
        <v>657</v>
      </c>
      <c r="I101" s="77">
        <v>21.8</v>
      </c>
      <c r="J101" s="76">
        <v>1473</v>
      </c>
      <c r="K101" s="77">
        <v>23.3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765</v>
      </c>
      <c r="G102" s="81">
        <v>22.3</v>
      </c>
      <c r="H102" s="80">
        <v>669</v>
      </c>
      <c r="I102" s="81">
        <v>20.4</v>
      </c>
      <c r="J102" s="80">
        <v>1446</v>
      </c>
      <c r="K102" s="81">
        <v>21.6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420</v>
      </c>
      <c r="G108" s="74">
        <v>31.1</v>
      </c>
      <c r="H108" s="73">
        <v>906</v>
      </c>
      <c r="I108" s="74">
        <v>35</v>
      </c>
      <c r="J108" s="73">
        <v>477</v>
      </c>
      <c r="K108" s="74">
        <v>30.2</v>
      </c>
      <c r="L108" s="73">
        <v>111</v>
      </c>
      <c r="M108" s="74">
        <v>17.7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222</v>
      </c>
      <c r="G109" s="77">
        <v>26.2</v>
      </c>
      <c r="H109" s="76">
        <v>693</v>
      </c>
      <c r="I109" s="77">
        <v>26</v>
      </c>
      <c r="J109" s="76">
        <v>435</v>
      </c>
      <c r="K109" s="77">
        <v>20.3</v>
      </c>
      <c r="L109" s="76">
        <v>123</v>
      </c>
      <c r="M109" s="77">
        <v>11.4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192</v>
      </c>
      <c r="G110" s="81">
        <v>21.1</v>
      </c>
      <c r="H110" s="80">
        <v>669</v>
      </c>
      <c r="I110" s="81">
        <v>27.5</v>
      </c>
      <c r="J110" s="80">
        <v>477</v>
      </c>
      <c r="K110" s="81">
        <v>16.5</v>
      </c>
      <c r="L110" s="80">
        <v>108</v>
      </c>
      <c r="M110" s="81">
        <v>7.8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630</v>
      </c>
      <c r="G116" s="74">
        <v>22.4</v>
      </c>
      <c r="H116" s="73">
        <v>66</v>
      </c>
      <c r="I116" s="74">
        <v>39.3</v>
      </c>
      <c r="J116" s="73">
        <v>0</v>
      </c>
      <c r="K116" s="74">
        <v>0</v>
      </c>
      <c r="L116" s="73">
        <v>3</v>
      </c>
      <c r="M116" s="74">
        <v>3.6</v>
      </c>
      <c r="N116" s="73">
        <v>90</v>
      </c>
      <c r="O116" s="74">
        <v>17.7</v>
      </c>
      <c r="P116" s="73">
        <v>765</v>
      </c>
      <c r="Q116" s="74">
        <v>22.6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576</v>
      </c>
      <c r="G117" s="77">
        <v>20.9</v>
      </c>
      <c r="H117" s="76">
        <v>84</v>
      </c>
      <c r="I117" s="77">
        <v>45.2</v>
      </c>
      <c r="J117" s="76">
        <v>3</v>
      </c>
      <c r="K117" s="77">
        <v>11.5</v>
      </c>
      <c r="L117" s="76">
        <v>0</v>
      </c>
      <c r="M117" s="77">
        <v>0</v>
      </c>
      <c r="N117" s="76">
        <v>66</v>
      </c>
      <c r="O117" s="77">
        <v>14.5</v>
      </c>
      <c r="P117" s="76">
        <v>669</v>
      </c>
      <c r="Q117" s="77">
        <v>20.6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1206</v>
      </c>
      <c r="G118" s="83">
        <v>21.6</v>
      </c>
      <c r="H118" s="82">
        <v>150</v>
      </c>
      <c r="I118" s="83">
        <v>44.8</v>
      </c>
      <c r="J118" s="82">
        <v>9</v>
      </c>
      <c r="K118" s="83">
        <v>24.9</v>
      </c>
      <c r="L118" s="82">
        <v>9</v>
      </c>
      <c r="M118" s="83">
        <v>9.1</v>
      </c>
      <c r="N118" s="82">
        <v>159</v>
      </c>
      <c r="O118" s="83">
        <v>15.5</v>
      </c>
      <c r="P118" s="82">
        <v>1446</v>
      </c>
      <c r="Q118" s="83">
        <v>21.6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82.734</v>
      </c>
      <c r="G133" s="88">
        <v>91.463</v>
      </c>
      <c r="H133" s="89">
        <v>87.459</v>
      </c>
      <c r="I133" s="90">
        <v>115</v>
      </c>
      <c r="J133" s="91">
        <v>150</v>
      </c>
      <c r="K133" s="92">
        <v>265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87.313</v>
      </c>
      <c r="G134" s="94">
        <v>79.72</v>
      </c>
      <c r="H134" s="95">
        <v>83.394</v>
      </c>
      <c r="I134" s="96">
        <v>117</v>
      </c>
      <c r="J134" s="97">
        <v>114</v>
      </c>
      <c r="K134" s="98">
        <v>231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65.217</v>
      </c>
      <c r="G135" s="94">
        <v>85</v>
      </c>
      <c r="H135" s="95">
        <v>75.18</v>
      </c>
      <c r="I135" s="96">
        <v>90</v>
      </c>
      <c r="J135" s="97">
        <v>119</v>
      </c>
      <c r="K135" s="98">
        <v>209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83.969</v>
      </c>
      <c r="G136" s="94">
        <v>79.021</v>
      </c>
      <c r="H136" s="95">
        <v>81.387</v>
      </c>
      <c r="I136" s="96">
        <v>110</v>
      </c>
      <c r="J136" s="97">
        <v>113</v>
      </c>
      <c r="K136" s="98">
        <v>223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84.768</v>
      </c>
      <c r="G137" s="94">
        <v>85.496</v>
      </c>
      <c r="H137" s="95">
        <v>85.106</v>
      </c>
      <c r="I137" s="96">
        <v>128</v>
      </c>
      <c r="J137" s="97">
        <v>112</v>
      </c>
      <c r="K137" s="98">
        <v>240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73.548</v>
      </c>
      <c r="G138" s="94">
        <v>88.312</v>
      </c>
      <c r="H138" s="95">
        <v>80.906</v>
      </c>
      <c r="I138" s="96">
        <v>114</v>
      </c>
      <c r="J138" s="97">
        <v>136</v>
      </c>
      <c r="K138" s="98">
        <v>250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108.148</v>
      </c>
      <c r="G139" s="94">
        <v>102.113</v>
      </c>
      <c r="H139" s="95">
        <v>105.054</v>
      </c>
      <c r="I139" s="96">
        <v>146</v>
      </c>
      <c r="J139" s="97">
        <v>145</v>
      </c>
      <c r="K139" s="98">
        <v>291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86.395</v>
      </c>
      <c r="G140" s="94">
        <v>110.949</v>
      </c>
      <c r="H140" s="95">
        <v>98.239</v>
      </c>
      <c r="I140" s="96">
        <v>127</v>
      </c>
      <c r="J140" s="97">
        <v>152</v>
      </c>
      <c r="K140" s="98">
        <v>279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112</v>
      </c>
      <c r="G149" s="109">
        <v>93.3</v>
      </c>
      <c r="H149" s="108">
        <v>4</v>
      </c>
      <c r="I149" s="109">
        <v>80</v>
      </c>
      <c r="J149" s="108">
        <v>0</v>
      </c>
      <c r="K149" s="109">
        <v>0</v>
      </c>
      <c r="L149" s="108">
        <v>0</v>
      </c>
      <c r="M149" s="109">
        <v>0</v>
      </c>
      <c r="N149" s="108">
        <v>0</v>
      </c>
      <c r="O149" s="109">
        <v>0</v>
      </c>
      <c r="P149" s="108">
        <v>116</v>
      </c>
      <c r="Q149" s="109">
        <v>92.8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132</v>
      </c>
      <c r="G150" s="111">
        <v>95</v>
      </c>
      <c r="H150" s="110">
        <v>14</v>
      </c>
      <c r="I150" s="111">
        <v>87.5</v>
      </c>
      <c r="J150" s="110">
        <v>3</v>
      </c>
      <c r="K150" s="111">
        <v>100</v>
      </c>
      <c r="L150" s="110">
        <v>0</v>
      </c>
      <c r="M150" s="111">
        <v>0</v>
      </c>
      <c r="N150" s="110">
        <v>0</v>
      </c>
      <c r="O150" s="111">
        <v>0</v>
      </c>
      <c r="P150" s="110">
        <v>149</v>
      </c>
      <c r="Q150" s="111">
        <v>94.3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121</v>
      </c>
      <c r="G151" s="111">
        <v>91</v>
      </c>
      <c r="H151" s="110">
        <v>8</v>
      </c>
      <c r="I151" s="111">
        <v>72.7</v>
      </c>
      <c r="J151" s="110">
        <v>0</v>
      </c>
      <c r="K151" s="111">
        <v>0</v>
      </c>
      <c r="L151" s="110">
        <v>0</v>
      </c>
      <c r="M151" s="111">
        <v>0</v>
      </c>
      <c r="N151" s="110">
        <v>1</v>
      </c>
      <c r="O151" s="111">
        <v>100</v>
      </c>
      <c r="P151" s="110">
        <v>130</v>
      </c>
      <c r="Q151" s="111">
        <v>89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111</v>
      </c>
      <c r="G152" s="111">
        <v>88.8</v>
      </c>
      <c r="H152" s="110">
        <v>5</v>
      </c>
      <c r="I152" s="111">
        <v>83.3</v>
      </c>
      <c r="J152" s="110">
        <v>0</v>
      </c>
      <c r="K152" s="111">
        <v>0</v>
      </c>
      <c r="L152" s="110">
        <v>1</v>
      </c>
      <c r="M152" s="111">
        <v>100</v>
      </c>
      <c r="N152" s="110">
        <v>1</v>
      </c>
      <c r="O152" s="111">
        <v>100</v>
      </c>
      <c r="P152" s="110">
        <v>118</v>
      </c>
      <c r="Q152" s="111">
        <v>88.7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103</v>
      </c>
      <c r="G153" s="111">
        <v>92</v>
      </c>
      <c r="H153" s="110">
        <v>8</v>
      </c>
      <c r="I153" s="111">
        <v>88.9</v>
      </c>
      <c r="J153" s="110">
        <v>0</v>
      </c>
      <c r="K153" s="111">
        <v>0</v>
      </c>
      <c r="L153" s="110">
        <v>1</v>
      </c>
      <c r="M153" s="111">
        <v>100</v>
      </c>
      <c r="N153" s="110">
        <v>2</v>
      </c>
      <c r="O153" s="111">
        <v>100</v>
      </c>
      <c r="P153" s="110">
        <v>114</v>
      </c>
      <c r="Q153" s="111">
        <v>91.9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107</v>
      </c>
      <c r="G154" s="111">
        <v>98.2</v>
      </c>
      <c r="H154" s="110">
        <v>14</v>
      </c>
      <c r="I154" s="111">
        <v>93.3</v>
      </c>
      <c r="J154" s="110">
        <v>0</v>
      </c>
      <c r="K154" s="111">
        <v>0</v>
      </c>
      <c r="L154" s="110">
        <v>0</v>
      </c>
      <c r="M154" s="111">
        <v>0</v>
      </c>
      <c r="N154" s="110">
        <v>1</v>
      </c>
      <c r="O154" s="111">
        <v>100</v>
      </c>
      <c r="P154" s="110">
        <v>122</v>
      </c>
      <c r="Q154" s="111">
        <v>97.6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111</v>
      </c>
      <c r="G155" s="111">
        <v>97.368</v>
      </c>
      <c r="H155" s="110">
        <v>5</v>
      </c>
      <c r="I155" s="111">
        <v>71.429</v>
      </c>
      <c r="J155" s="110">
        <v>0</v>
      </c>
      <c r="K155" s="111">
        <v>0</v>
      </c>
      <c r="L155" s="110">
        <v>0</v>
      </c>
      <c r="M155" s="111">
        <v>0</v>
      </c>
      <c r="N155" s="110">
        <v>2</v>
      </c>
      <c r="O155" s="111">
        <v>100</v>
      </c>
      <c r="P155" s="110">
        <v>118</v>
      </c>
      <c r="Q155" s="111">
        <v>95.9349593495935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134</v>
      </c>
      <c r="G156" s="111">
        <v>98.529</v>
      </c>
      <c r="H156" s="110">
        <v>8</v>
      </c>
      <c r="I156" s="111">
        <v>88.889</v>
      </c>
      <c r="J156" s="110">
        <v>0</v>
      </c>
      <c r="K156" s="111">
        <v>0</v>
      </c>
      <c r="L156" s="110">
        <v>1</v>
      </c>
      <c r="M156" s="111">
        <v>100</v>
      </c>
      <c r="N156" s="110">
        <v>0</v>
      </c>
      <c r="O156" s="111">
        <v>0</v>
      </c>
      <c r="P156" s="110">
        <v>143</v>
      </c>
      <c r="Q156" s="111">
        <v>97.94520547945206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120</v>
      </c>
      <c r="G157" s="111">
        <v>97.561</v>
      </c>
      <c r="H157" s="110">
        <v>16</v>
      </c>
      <c r="I157" s="111">
        <v>100</v>
      </c>
      <c r="J157" s="110">
        <v>0</v>
      </c>
      <c r="K157" s="111">
        <v>0</v>
      </c>
      <c r="L157" s="110">
        <v>0</v>
      </c>
      <c r="M157" s="111">
        <v>0</v>
      </c>
      <c r="N157" s="110">
        <v>2</v>
      </c>
      <c r="O157" s="111">
        <v>100</v>
      </c>
      <c r="P157" s="110">
        <v>138</v>
      </c>
      <c r="Q157" s="111">
        <v>97.872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37.84</v>
      </c>
      <c r="G172" s="109">
        <v>47.83</v>
      </c>
      <c r="H172" s="108">
        <v>25</v>
      </c>
      <c r="I172" s="118">
        <v>41.67</v>
      </c>
      <c r="J172" s="117">
        <v>8.108</v>
      </c>
      <c r="K172" s="109">
        <v>21.739</v>
      </c>
      <c r="L172" s="108">
        <v>8</v>
      </c>
      <c r="M172" s="118">
        <v>13.333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58.333</v>
      </c>
      <c r="G173" s="111">
        <v>68.75</v>
      </c>
      <c r="H173" s="110">
        <v>25</v>
      </c>
      <c r="I173" s="111">
        <v>62.5</v>
      </c>
      <c r="J173" s="119">
        <v>0</v>
      </c>
      <c r="K173" s="111">
        <v>12.5</v>
      </c>
      <c r="L173" s="110">
        <v>2</v>
      </c>
      <c r="M173" s="111">
        <v>5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51.852</v>
      </c>
      <c r="G174" s="111">
        <v>47.059</v>
      </c>
      <c r="H174" s="110">
        <v>30</v>
      </c>
      <c r="I174" s="111">
        <v>49.18</v>
      </c>
      <c r="J174" s="119">
        <v>14.815</v>
      </c>
      <c r="K174" s="111">
        <v>14.706</v>
      </c>
      <c r="L174" s="110">
        <v>9</v>
      </c>
      <c r="M174" s="111">
        <v>14.754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24</v>
      </c>
      <c r="G194" s="118">
        <v>46.15</v>
      </c>
      <c r="H194" s="108">
        <v>1</v>
      </c>
      <c r="I194" s="118">
        <v>12.5</v>
      </c>
      <c r="J194" s="108">
        <v>0</v>
      </c>
      <c r="K194" s="118">
        <v>0</v>
      </c>
      <c r="L194" s="108">
        <v>0</v>
      </c>
      <c r="M194" s="118">
        <v>0</v>
      </c>
      <c r="N194" s="108">
        <v>0</v>
      </c>
      <c r="O194" s="118">
        <v>0</v>
      </c>
      <c r="P194" s="108">
        <v>25</v>
      </c>
      <c r="Q194" s="118">
        <v>41.67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21</v>
      </c>
      <c r="G195" s="111">
        <v>65.625</v>
      </c>
      <c r="H195" s="110">
        <v>3</v>
      </c>
      <c r="I195" s="111">
        <v>50</v>
      </c>
      <c r="J195" s="110">
        <v>1</v>
      </c>
      <c r="K195" s="111">
        <v>100</v>
      </c>
      <c r="L195" s="110">
        <v>0</v>
      </c>
      <c r="M195" s="111">
        <v>0</v>
      </c>
      <c r="N195" s="110">
        <v>0</v>
      </c>
      <c r="O195" s="111">
        <v>0</v>
      </c>
      <c r="P195" s="110">
        <v>25</v>
      </c>
      <c r="Q195" s="111">
        <v>62.5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28</v>
      </c>
      <c r="G196" s="111">
        <v>57.143</v>
      </c>
      <c r="H196" s="110">
        <v>2</v>
      </c>
      <c r="I196" s="111">
        <v>16.667</v>
      </c>
      <c r="J196" s="110">
        <v>0</v>
      </c>
      <c r="K196" s="111">
        <v>0</v>
      </c>
      <c r="L196" s="110">
        <v>0</v>
      </c>
      <c r="M196" s="111">
        <v>0</v>
      </c>
      <c r="N196" s="110">
        <v>0</v>
      </c>
      <c r="O196" s="111">
        <v>0</v>
      </c>
      <c r="P196" s="110">
        <v>30</v>
      </c>
      <c r="Q196" s="111">
        <v>49.18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8</v>
      </c>
      <c r="G214" s="118">
        <v>15.385</v>
      </c>
      <c r="H214" s="108">
        <v>0</v>
      </c>
      <c r="I214" s="118">
        <v>0</v>
      </c>
      <c r="J214" s="108">
        <v>0</v>
      </c>
      <c r="K214" s="118">
        <v>0</v>
      </c>
      <c r="L214" s="108">
        <v>0</v>
      </c>
      <c r="M214" s="118">
        <v>0</v>
      </c>
      <c r="N214" s="108">
        <v>0</v>
      </c>
      <c r="O214" s="118">
        <v>0</v>
      </c>
      <c r="P214" s="108">
        <v>8</v>
      </c>
      <c r="Q214" s="118">
        <v>13.333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2</v>
      </c>
      <c r="G215" s="111">
        <v>6.25</v>
      </c>
      <c r="H215" s="110">
        <v>0</v>
      </c>
      <c r="I215" s="111">
        <v>0</v>
      </c>
      <c r="J215" s="110">
        <v>0</v>
      </c>
      <c r="K215" s="111">
        <v>0</v>
      </c>
      <c r="L215" s="110">
        <v>0</v>
      </c>
      <c r="M215" s="111">
        <v>0</v>
      </c>
      <c r="N215" s="110">
        <v>0</v>
      </c>
      <c r="O215" s="111">
        <v>0</v>
      </c>
      <c r="P215" s="110">
        <v>2</v>
      </c>
      <c r="Q215" s="111">
        <v>5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7</v>
      </c>
      <c r="G216" s="111">
        <v>14.286</v>
      </c>
      <c r="H216" s="110">
        <v>2</v>
      </c>
      <c r="I216" s="111">
        <v>16.667</v>
      </c>
      <c r="J216" s="110">
        <v>0</v>
      </c>
      <c r="K216" s="111">
        <v>0</v>
      </c>
      <c r="L216" s="110">
        <v>0</v>
      </c>
      <c r="M216" s="111">
        <v>0</v>
      </c>
      <c r="N216" s="110">
        <v>0</v>
      </c>
      <c r="O216" s="111">
        <v>0</v>
      </c>
      <c r="P216" s="110">
        <v>9</v>
      </c>
      <c r="Q216" s="111">
        <v>14.754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909</v>
      </c>
      <c r="E241" s="124">
        <v>78.70129870129871</v>
      </c>
      <c r="F241" s="123">
        <v>1050</v>
      </c>
      <c r="G241" s="124">
        <v>71.13821138211382</v>
      </c>
      <c r="H241" s="123">
        <v>1962</v>
      </c>
      <c r="I241" s="124">
        <v>74.57240592930444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1116</v>
      </c>
      <c r="E242" s="126">
        <v>85.51724137931035</v>
      </c>
      <c r="F242" s="125">
        <v>1035</v>
      </c>
      <c r="G242" s="126">
        <v>73.71794871794873</v>
      </c>
      <c r="H242" s="125">
        <v>2151</v>
      </c>
      <c r="I242" s="126">
        <v>79.3141592920354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2025</v>
      </c>
      <c r="E243" s="128">
        <v>82.3170731707317</v>
      </c>
      <c r="F243" s="127">
        <v>2085</v>
      </c>
      <c r="G243" s="128">
        <v>72.32049947970863</v>
      </c>
      <c r="H243" s="127">
        <v>4113</v>
      </c>
      <c r="I243" s="128">
        <v>76.97922515440764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126</v>
      </c>
      <c r="E245" s="124">
        <v>10.909090909090908</v>
      </c>
      <c r="F245" s="123">
        <v>138</v>
      </c>
      <c r="G245" s="124">
        <v>9.34959349593496</v>
      </c>
      <c r="H245" s="123">
        <v>264</v>
      </c>
      <c r="I245" s="124">
        <v>10.034207525655644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225</v>
      </c>
      <c r="E246" s="126">
        <v>17.24137931034483</v>
      </c>
      <c r="F246" s="125">
        <v>165</v>
      </c>
      <c r="G246" s="126">
        <v>11.752136752136751</v>
      </c>
      <c r="H246" s="125">
        <v>393</v>
      </c>
      <c r="I246" s="126">
        <v>14.491150442477876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348</v>
      </c>
      <c r="E247" s="128">
        <v>14.146341463414632</v>
      </c>
      <c r="F247" s="127">
        <v>306</v>
      </c>
      <c r="G247" s="128">
        <v>10.61394380853278</v>
      </c>
      <c r="H247" s="127">
        <v>657</v>
      </c>
      <c r="I247" s="128">
        <v>12.296462661426165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2462.8725</v>
      </c>
      <c r="E254" s="124">
        <v>58.85</v>
      </c>
      <c r="F254" s="123">
        <v>42</v>
      </c>
      <c r="G254" s="124">
        <v>35</v>
      </c>
      <c r="H254" s="123">
        <v>6</v>
      </c>
      <c r="I254" s="124">
        <v>100</v>
      </c>
      <c r="J254" s="123">
        <v>6.000300000000001</v>
      </c>
      <c r="K254" s="124">
        <v>66.67</v>
      </c>
      <c r="L254" s="123">
        <v>6</v>
      </c>
      <c r="M254" s="124">
        <v>100</v>
      </c>
      <c r="N254" s="123">
        <v>2508.0366</v>
      </c>
      <c r="O254" s="124">
        <v>58.34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2723.8848000000003</v>
      </c>
      <c r="E255" s="126">
        <v>62.36</v>
      </c>
      <c r="F255" s="125">
        <v>69.003</v>
      </c>
      <c r="G255" s="126">
        <v>45.1</v>
      </c>
      <c r="H255" s="125">
        <v>6</v>
      </c>
      <c r="I255" s="126">
        <v>50</v>
      </c>
      <c r="J255" s="125">
        <v>6.000300000000001</v>
      </c>
      <c r="K255" s="126">
        <v>66.67</v>
      </c>
      <c r="L255" s="125">
        <v>6</v>
      </c>
      <c r="M255" s="126">
        <v>100</v>
      </c>
      <c r="N255" s="125">
        <v>2783.8566</v>
      </c>
      <c r="O255" s="126">
        <v>61.74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2990.8392</v>
      </c>
      <c r="E256" s="126">
        <v>62.78</v>
      </c>
      <c r="F256" s="125">
        <v>114.0048</v>
      </c>
      <c r="G256" s="126">
        <v>43.68</v>
      </c>
      <c r="H256" s="125">
        <v>11.9988</v>
      </c>
      <c r="I256" s="126">
        <v>44.44</v>
      </c>
      <c r="J256" s="125">
        <v>5.9997</v>
      </c>
      <c r="K256" s="126">
        <v>28.57</v>
      </c>
      <c r="L256" s="125">
        <v>6</v>
      </c>
      <c r="M256" s="126">
        <v>100</v>
      </c>
      <c r="N256" s="125">
        <v>3069.2352</v>
      </c>
      <c r="O256" s="126">
        <v>62.08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3372.0083999999997</v>
      </c>
      <c r="E257" s="126">
        <v>72.61</v>
      </c>
      <c r="F257" s="125">
        <v>105.0075</v>
      </c>
      <c r="G257" s="126">
        <v>53.85</v>
      </c>
      <c r="H257" s="125">
        <v>6</v>
      </c>
      <c r="I257" s="126">
        <v>40</v>
      </c>
      <c r="J257" s="125">
        <v>18</v>
      </c>
      <c r="K257" s="126">
        <v>75</v>
      </c>
      <c r="L257" s="125">
        <v>12</v>
      </c>
      <c r="M257" s="126">
        <v>80</v>
      </c>
      <c r="N257" s="125">
        <v>3467.763</v>
      </c>
      <c r="O257" s="126">
        <v>72.02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3987</v>
      </c>
      <c r="E258" s="128">
        <v>77.40244612696564</v>
      </c>
      <c r="F258" s="127">
        <v>144</v>
      </c>
      <c r="G258" s="128">
        <v>62.33766233766234</v>
      </c>
      <c r="H258" s="127">
        <v>15</v>
      </c>
      <c r="I258" s="128">
        <v>71.42857142857143</v>
      </c>
      <c r="J258" s="127">
        <v>39</v>
      </c>
      <c r="K258" s="128">
        <v>92.85714285714286</v>
      </c>
      <c r="L258" s="127">
        <v>21</v>
      </c>
      <c r="M258" s="128">
        <v>100</v>
      </c>
      <c r="N258" s="127">
        <v>4113</v>
      </c>
      <c r="O258" s="128">
        <v>76.97922515440764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192.0915</v>
      </c>
      <c r="E260" s="124">
        <v>4.59</v>
      </c>
      <c r="F260" s="123">
        <v>0</v>
      </c>
      <c r="G260" s="124">
        <v>0</v>
      </c>
      <c r="H260" s="123">
        <v>0</v>
      </c>
      <c r="I260" s="124">
        <v>0</v>
      </c>
      <c r="J260" s="123">
        <v>0</v>
      </c>
      <c r="K260" s="124">
        <v>0</v>
      </c>
      <c r="L260" s="123">
        <v>0</v>
      </c>
      <c r="M260" s="124">
        <v>0</v>
      </c>
      <c r="N260" s="123">
        <v>192.16529999999997</v>
      </c>
      <c r="O260" s="124">
        <v>4.47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203.9856</v>
      </c>
      <c r="E261" s="126">
        <v>4.67</v>
      </c>
      <c r="F261" s="125">
        <v>0</v>
      </c>
      <c r="G261" s="126">
        <v>0</v>
      </c>
      <c r="H261" s="125">
        <v>0</v>
      </c>
      <c r="I261" s="126">
        <v>0</v>
      </c>
      <c r="J261" s="125">
        <v>2.9997</v>
      </c>
      <c r="K261" s="126">
        <v>33.33</v>
      </c>
      <c r="L261" s="125">
        <v>3</v>
      </c>
      <c r="M261" s="126">
        <v>50</v>
      </c>
      <c r="N261" s="125">
        <v>210.1194</v>
      </c>
      <c r="O261" s="126">
        <v>4.66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272.97720000000004</v>
      </c>
      <c r="E262" s="126">
        <v>5.73</v>
      </c>
      <c r="F262" s="125">
        <v>6.003</v>
      </c>
      <c r="G262" s="126">
        <v>2.3</v>
      </c>
      <c r="H262" s="125">
        <v>2.9997</v>
      </c>
      <c r="I262" s="126">
        <v>11.11</v>
      </c>
      <c r="J262" s="125">
        <v>3.0009</v>
      </c>
      <c r="K262" s="126">
        <v>14.29</v>
      </c>
      <c r="L262" s="125">
        <v>3</v>
      </c>
      <c r="M262" s="126">
        <v>50</v>
      </c>
      <c r="N262" s="125">
        <v>278.84159999999997</v>
      </c>
      <c r="O262" s="126">
        <v>5.64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353.87280000000004</v>
      </c>
      <c r="E263" s="126">
        <v>7.62</v>
      </c>
      <c r="F263" s="125">
        <v>6.006</v>
      </c>
      <c r="G263" s="126">
        <v>3.08</v>
      </c>
      <c r="H263" s="125">
        <v>0</v>
      </c>
      <c r="I263" s="126">
        <v>0</v>
      </c>
      <c r="J263" s="125">
        <v>9</v>
      </c>
      <c r="K263" s="126">
        <v>37.5</v>
      </c>
      <c r="L263" s="125">
        <v>9</v>
      </c>
      <c r="M263" s="126">
        <v>60</v>
      </c>
      <c r="N263" s="125">
        <v>368.829</v>
      </c>
      <c r="O263" s="126">
        <v>7.66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636</v>
      </c>
      <c r="E264" s="128">
        <v>12.347117064647643</v>
      </c>
      <c r="F264" s="127">
        <v>15</v>
      </c>
      <c r="G264" s="128">
        <v>6.493506493506493</v>
      </c>
      <c r="H264" s="127">
        <v>0</v>
      </c>
      <c r="I264" s="128">
        <v>0</v>
      </c>
      <c r="J264" s="127">
        <v>15</v>
      </c>
      <c r="K264" s="128">
        <v>35.714285714285715</v>
      </c>
      <c r="L264" s="127">
        <v>9</v>
      </c>
      <c r="M264" s="128">
        <v>42.857142857142854</v>
      </c>
      <c r="N264" s="127">
        <v>657</v>
      </c>
      <c r="O264" s="128">
        <v>12.296462661426165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765</v>
      </c>
      <c r="G279" s="134">
        <v>205</v>
      </c>
      <c r="H279" s="135">
        <v>970</v>
      </c>
      <c r="I279" s="136">
        <v>78.8659793814433</v>
      </c>
      <c r="J279" s="137">
        <v>21.1340206185567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750</v>
      </c>
      <c r="G280" s="141">
        <v>255</v>
      </c>
      <c r="H280" s="142">
        <v>1005</v>
      </c>
      <c r="I280" s="143">
        <v>74.6268656716418</v>
      </c>
      <c r="J280" s="144">
        <v>25.37313432835821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747</v>
      </c>
      <c r="G281" s="141">
        <v>250</v>
      </c>
      <c r="H281" s="142">
        <v>997</v>
      </c>
      <c r="I281" s="143">
        <v>74.92477432296891</v>
      </c>
      <c r="J281" s="144">
        <v>25.075225677031092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732</v>
      </c>
      <c r="G282" s="141">
        <v>249</v>
      </c>
      <c r="H282" s="142">
        <v>981</v>
      </c>
      <c r="I282" s="143">
        <v>74.61773700305811</v>
      </c>
      <c r="J282" s="144">
        <v>25.382262996941897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731</v>
      </c>
      <c r="G283" s="141">
        <v>207</v>
      </c>
      <c r="H283" s="142">
        <v>938</v>
      </c>
      <c r="I283" s="143">
        <v>77.93176972281451</v>
      </c>
      <c r="J283" s="144">
        <v>22.068230277185503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665</v>
      </c>
      <c r="G284" s="141">
        <v>202</v>
      </c>
      <c r="H284" s="142">
        <v>867</v>
      </c>
      <c r="I284" s="143">
        <v>76.70126874279123</v>
      </c>
      <c r="J284" s="144">
        <v>23.298731257208765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2130</v>
      </c>
      <c r="E300" s="154">
        <v>33.52219074598678</v>
      </c>
      <c r="F300" s="153">
        <v>90</v>
      </c>
      <c r="G300" s="154">
        <v>35.294117647058826</v>
      </c>
      <c r="H300" s="153">
        <v>0</v>
      </c>
      <c r="I300" s="154">
        <v>0</v>
      </c>
      <c r="J300" s="153">
        <v>9</v>
      </c>
      <c r="K300" s="154">
        <v>100</v>
      </c>
      <c r="L300" s="153">
        <v>0</v>
      </c>
      <c r="M300" s="154">
        <v>0</v>
      </c>
      <c r="N300" s="153">
        <v>2238</v>
      </c>
      <c r="O300" s="154">
        <v>33.6036036036036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2661</v>
      </c>
      <c r="E301" s="156">
        <v>39.70456580125335</v>
      </c>
      <c r="F301" s="155">
        <v>120</v>
      </c>
      <c r="G301" s="156">
        <v>43.01075268817204</v>
      </c>
      <c r="H301" s="155">
        <v>18</v>
      </c>
      <c r="I301" s="156">
        <v>66.66666666666666</v>
      </c>
      <c r="J301" s="155">
        <v>6</v>
      </c>
      <c r="K301" s="156">
        <v>50</v>
      </c>
      <c r="L301" s="155">
        <v>0</v>
      </c>
      <c r="M301" s="156">
        <v>0</v>
      </c>
      <c r="N301" s="155">
        <v>2796</v>
      </c>
      <c r="O301" s="156">
        <v>39.81204613413071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2316</v>
      </c>
      <c r="E302" s="156">
        <v>32.30125523012553</v>
      </c>
      <c r="F302" s="155">
        <v>183</v>
      </c>
      <c r="G302" s="156">
        <v>42.95774647887324</v>
      </c>
      <c r="H302" s="155">
        <v>12</v>
      </c>
      <c r="I302" s="156">
        <v>40</v>
      </c>
      <c r="J302" s="155">
        <v>18</v>
      </c>
      <c r="K302" s="156">
        <v>46.15384615384615</v>
      </c>
      <c r="L302" s="155">
        <v>0</v>
      </c>
      <c r="M302" s="156">
        <v>0</v>
      </c>
      <c r="N302" s="155">
        <v>2466</v>
      </c>
      <c r="O302" s="156">
        <v>32.72292993630573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1845</v>
      </c>
      <c r="E303" s="156">
        <v>25.6677796327212</v>
      </c>
      <c r="F303" s="155">
        <v>141</v>
      </c>
      <c r="G303" s="156">
        <v>41.228070175438596</v>
      </c>
      <c r="H303" s="155">
        <v>6</v>
      </c>
      <c r="I303" s="156">
        <v>20</v>
      </c>
      <c r="J303" s="155">
        <v>18</v>
      </c>
      <c r="K303" s="156">
        <v>46.15384615384615</v>
      </c>
      <c r="L303" s="155">
        <v>3</v>
      </c>
      <c r="M303" s="156">
        <v>20</v>
      </c>
      <c r="N303" s="155">
        <v>1977</v>
      </c>
      <c r="O303" s="156">
        <v>26.047430830039524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1629</v>
      </c>
      <c r="E304" s="158">
        <v>20.178372352285397</v>
      </c>
      <c r="F304" s="157">
        <v>120</v>
      </c>
      <c r="G304" s="158">
        <v>26.31578947368421</v>
      </c>
      <c r="H304" s="157">
        <v>9</v>
      </c>
      <c r="I304" s="158">
        <v>25</v>
      </c>
      <c r="J304" s="157">
        <v>21</v>
      </c>
      <c r="K304" s="158">
        <v>33.33333333333333</v>
      </c>
      <c r="L304" s="157">
        <v>6</v>
      </c>
      <c r="M304" s="158">
        <v>25</v>
      </c>
      <c r="N304" s="157">
        <v>1707</v>
      </c>
      <c r="O304" s="158">
        <v>20.19879304224352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759</v>
      </c>
      <c r="E310" s="154">
        <v>43.24786324786325</v>
      </c>
      <c r="F310" s="153">
        <v>156</v>
      </c>
      <c r="G310" s="154">
        <v>20.155038759689923</v>
      </c>
      <c r="H310" s="153">
        <v>687</v>
      </c>
      <c r="I310" s="154">
        <v>33.875739644970416</v>
      </c>
      <c r="J310" s="153">
        <v>396</v>
      </c>
      <c r="K310" s="154">
        <v>28.14498933901919</v>
      </c>
      <c r="L310" s="153">
        <v>237</v>
      </c>
      <c r="M310" s="154">
        <v>33.76068376068376</v>
      </c>
      <c r="N310" s="153">
        <v>2238</v>
      </c>
      <c r="O310" s="154">
        <v>33.6036036036036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837</v>
      </c>
      <c r="E311" s="156">
        <v>46.57762938230384</v>
      </c>
      <c r="F311" s="155">
        <v>171</v>
      </c>
      <c r="G311" s="156">
        <v>27.403846153846157</v>
      </c>
      <c r="H311" s="155">
        <v>768</v>
      </c>
      <c r="I311" s="156">
        <v>35.65459610027855</v>
      </c>
      <c r="J311" s="155">
        <v>600</v>
      </c>
      <c r="K311" s="156">
        <v>37.5234521575985</v>
      </c>
      <c r="L311" s="155">
        <v>417</v>
      </c>
      <c r="M311" s="156">
        <v>48.943661971830984</v>
      </c>
      <c r="N311" s="155">
        <v>2796</v>
      </c>
      <c r="O311" s="156">
        <v>39.81204613413071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759</v>
      </c>
      <c r="E312" s="156">
        <v>41.33986928104575</v>
      </c>
      <c r="F312" s="155">
        <v>144</v>
      </c>
      <c r="G312" s="156">
        <v>23.52941176470588</v>
      </c>
      <c r="H312" s="155">
        <v>657</v>
      </c>
      <c r="I312" s="156">
        <v>28.70249017038008</v>
      </c>
      <c r="J312" s="155">
        <v>525</v>
      </c>
      <c r="K312" s="156">
        <v>28.97350993377483</v>
      </c>
      <c r="L312" s="155">
        <v>384</v>
      </c>
      <c r="M312" s="156">
        <v>38.90577507598784</v>
      </c>
      <c r="N312" s="155">
        <v>2466</v>
      </c>
      <c r="O312" s="156">
        <v>32.72292993630573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597</v>
      </c>
      <c r="E313" s="156">
        <v>33.056478405315616</v>
      </c>
      <c r="F313" s="155">
        <v>144</v>
      </c>
      <c r="G313" s="156">
        <v>23.52941176470588</v>
      </c>
      <c r="H313" s="155">
        <v>456</v>
      </c>
      <c r="I313" s="156">
        <v>21.8077474892396</v>
      </c>
      <c r="J313" s="155">
        <v>438</v>
      </c>
      <c r="K313" s="156">
        <v>21.22093023255814</v>
      </c>
      <c r="L313" s="155">
        <v>342</v>
      </c>
      <c r="M313" s="156">
        <v>33.52941176470588</v>
      </c>
      <c r="N313" s="155">
        <v>1977</v>
      </c>
      <c r="O313" s="156">
        <v>26.047430830039524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423</v>
      </c>
      <c r="E314" s="158">
        <v>22.926829268292686</v>
      </c>
      <c r="F314" s="157">
        <v>102</v>
      </c>
      <c r="G314" s="158">
        <v>15.315315315315313</v>
      </c>
      <c r="H314" s="157">
        <v>312</v>
      </c>
      <c r="I314" s="158">
        <v>14.464534075104313</v>
      </c>
      <c r="J314" s="157">
        <v>450</v>
      </c>
      <c r="K314" s="158">
        <v>17.647058823529413</v>
      </c>
      <c r="L314" s="157">
        <v>417</v>
      </c>
      <c r="M314" s="158">
        <v>33.81995133819951</v>
      </c>
      <c r="N314" s="157">
        <v>1707</v>
      </c>
      <c r="O314" s="158">
        <v>20.19879304224352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1113</v>
      </c>
      <c r="E320" s="154">
        <v>31.900257953568357</v>
      </c>
      <c r="F320" s="153">
        <v>1128</v>
      </c>
      <c r="G320" s="154">
        <v>35.572374645222325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1377</v>
      </c>
      <c r="E321" s="156">
        <v>38.09128630705394</v>
      </c>
      <c r="F321" s="155">
        <v>1416</v>
      </c>
      <c r="G321" s="156">
        <v>41.54929577464789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1185</v>
      </c>
      <c r="E322" s="156">
        <v>31.07789142407553</v>
      </c>
      <c r="F322" s="155">
        <v>1281</v>
      </c>
      <c r="G322" s="156">
        <v>34.40773569701853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945</v>
      </c>
      <c r="E323" s="156">
        <v>24.551831644583007</v>
      </c>
      <c r="F323" s="155">
        <v>1035</v>
      </c>
      <c r="G323" s="156">
        <v>27.666399358460303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825</v>
      </c>
      <c r="E324" s="158">
        <v>19.271198318149967</v>
      </c>
      <c r="F324" s="157">
        <v>882</v>
      </c>
      <c r="G324" s="158">
        <v>21.13587347232207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375</v>
      </c>
      <c r="E335" s="154">
        <v>4.938759383642829</v>
      </c>
      <c r="F335" s="153">
        <v>36</v>
      </c>
      <c r="G335" s="154">
        <v>11.76470588235294</v>
      </c>
      <c r="H335" s="153">
        <v>3</v>
      </c>
      <c r="I335" s="154">
        <v>16.666666666666664</v>
      </c>
      <c r="J335" s="153">
        <v>6</v>
      </c>
      <c r="K335" s="154">
        <v>33.33333333333333</v>
      </c>
      <c r="L335" s="153">
        <v>0</v>
      </c>
      <c r="M335" s="154">
        <v>0</v>
      </c>
      <c r="N335" s="153">
        <v>438</v>
      </c>
      <c r="O335" s="154">
        <v>5.287939152480985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417</v>
      </c>
      <c r="E336" s="156">
        <v>5.362654320987654</v>
      </c>
      <c r="F336" s="155">
        <v>72</v>
      </c>
      <c r="G336" s="156">
        <v>20</v>
      </c>
      <c r="H336" s="155">
        <v>0</v>
      </c>
      <c r="I336" s="156">
        <v>0</v>
      </c>
      <c r="J336" s="155">
        <v>3</v>
      </c>
      <c r="K336" s="156">
        <v>25</v>
      </c>
      <c r="L336" s="155">
        <v>0</v>
      </c>
      <c r="M336" s="156">
        <v>0</v>
      </c>
      <c r="N336" s="155">
        <v>501</v>
      </c>
      <c r="O336" s="156">
        <v>5.867884750527056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286</v>
      </c>
      <c r="E337" s="156">
        <v>3.5031847133757963</v>
      </c>
      <c r="F337" s="155">
        <v>66</v>
      </c>
      <c r="G337" s="156">
        <v>12.406015037593985</v>
      </c>
      <c r="H337" s="155">
        <v>10</v>
      </c>
      <c r="I337" s="156">
        <v>22.22222222222222</v>
      </c>
      <c r="J337" s="155">
        <v>0</v>
      </c>
      <c r="K337" s="156">
        <v>0</v>
      </c>
      <c r="L337" s="155">
        <v>0</v>
      </c>
      <c r="M337" s="156">
        <v>0</v>
      </c>
      <c r="N337" s="155">
        <v>357</v>
      </c>
      <c r="O337" s="156">
        <v>3.9901643008829777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243</v>
      </c>
      <c r="E338" s="156">
        <v>2.918918918918919</v>
      </c>
      <c r="F338" s="155">
        <v>33</v>
      </c>
      <c r="G338" s="156">
        <v>7.18954248366013</v>
      </c>
      <c r="H338" s="155">
        <v>0</v>
      </c>
      <c r="I338" s="156">
        <v>0</v>
      </c>
      <c r="J338" s="155">
        <v>0</v>
      </c>
      <c r="K338" s="156">
        <v>0</v>
      </c>
      <c r="L338" s="155">
        <v>9</v>
      </c>
      <c r="M338" s="156">
        <v>37.5</v>
      </c>
      <c r="N338" s="155">
        <v>303</v>
      </c>
      <c r="O338" s="156">
        <v>3.292046936114733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264</v>
      </c>
      <c r="E339" s="158">
        <v>2.903332233586275</v>
      </c>
      <c r="F339" s="157">
        <v>54</v>
      </c>
      <c r="G339" s="158">
        <v>9.836065573770492</v>
      </c>
      <c r="H339" s="157">
        <v>0</v>
      </c>
      <c r="I339" s="158">
        <v>0</v>
      </c>
      <c r="J339" s="157">
        <v>6</v>
      </c>
      <c r="K339" s="158">
        <v>9.090909090909092</v>
      </c>
      <c r="L339" s="157">
        <v>0</v>
      </c>
      <c r="M339" s="158">
        <v>0</v>
      </c>
      <c r="N339" s="157">
        <v>315</v>
      </c>
      <c r="O339" s="158">
        <v>3.192459714198845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93</v>
      </c>
      <c r="E345" s="154">
        <v>6.262626262626263</v>
      </c>
      <c r="F345" s="153">
        <v>93</v>
      </c>
      <c r="G345" s="154">
        <v>12.204724409448819</v>
      </c>
      <c r="H345" s="153">
        <v>84</v>
      </c>
      <c r="I345" s="154">
        <v>7.629427792915531</v>
      </c>
      <c r="J345" s="153">
        <v>126</v>
      </c>
      <c r="K345" s="154">
        <v>4.906542056074766</v>
      </c>
      <c r="L345" s="153">
        <v>33</v>
      </c>
      <c r="M345" s="154">
        <v>2.0036429872495445</v>
      </c>
      <c r="N345" s="153">
        <v>12</v>
      </c>
      <c r="O345" s="154">
        <v>1.6597510373443984</v>
      </c>
      <c r="P345" s="153">
        <v>438</v>
      </c>
      <c r="Q345" s="154">
        <v>5.287939152480985</v>
      </c>
      <c r="R345" s="1"/>
    </row>
    <row r="346" spans="1:18" ht="12.75">
      <c r="A346" s="5"/>
      <c r="B346" s="5"/>
      <c r="C346" s="75">
        <v>1991</v>
      </c>
      <c r="D346" s="155">
        <v>123</v>
      </c>
      <c r="E346" s="156">
        <v>8.350305498981669</v>
      </c>
      <c r="F346" s="155">
        <v>78</v>
      </c>
      <c r="G346" s="156">
        <v>10.612244897959183</v>
      </c>
      <c r="H346" s="155">
        <v>105</v>
      </c>
      <c r="I346" s="156">
        <v>11.326860841423949</v>
      </c>
      <c r="J346" s="155">
        <v>150</v>
      </c>
      <c r="K346" s="156">
        <v>5.714285714285714</v>
      </c>
      <c r="L346" s="155">
        <v>33</v>
      </c>
      <c r="M346" s="156">
        <v>1.746031746031746</v>
      </c>
      <c r="N346" s="155">
        <v>12</v>
      </c>
      <c r="O346" s="156">
        <v>1.3559322033898304</v>
      </c>
      <c r="P346" s="155">
        <v>501</v>
      </c>
      <c r="Q346" s="156">
        <v>5.867884750527056</v>
      </c>
      <c r="R346" s="1"/>
    </row>
    <row r="347" spans="1:18" ht="12.75">
      <c r="A347" s="5"/>
      <c r="B347" s="5"/>
      <c r="C347" s="75">
        <v>1996</v>
      </c>
      <c r="D347" s="155">
        <v>112</v>
      </c>
      <c r="E347" s="156">
        <v>7.4916387959866215</v>
      </c>
      <c r="F347" s="155">
        <v>49</v>
      </c>
      <c r="G347" s="156">
        <v>7.101449275362319</v>
      </c>
      <c r="H347" s="155">
        <v>54</v>
      </c>
      <c r="I347" s="156">
        <v>6.150341685649203</v>
      </c>
      <c r="J347" s="155">
        <v>111</v>
      </c>
      <c r="K347" s="156">
        <v>4.1187384044526905</v>
      </c>
      <c r="L347" s="155">
        <v>25</v>
      </c>
      <c r="M347" s="156">
        <v>1.169864295741694</v>
      </c>
      <c r="N347" s="155">
        <v>6</v>
      </c>
      <c r="O347" s="156">
        <v>0.5703422053231939</v>
      </c>
      <c r="P347" s="155">
        <v>357</v>
      </c>
      <c r="Q347" s="156">
        <v>3.9901643008829777</v>
      </c>
      <c r="R347" s="1"/>
    </row>
    <row r="348" spans="1:18" ht="12.75">
      <c r="A348" s="5"/>
      <c r="B348" s="5"/>
      <c r="C348" s="75">
        <v>2001</v>
      </c>
      <c r="D348" s="155">
        <v>87</v>
      </c>
      <c r="E348" s="156">
        <v>6.118143459915612</v>
      </c>
      <c r="F348" s="155">
        <v>45</v>
      </c>
      <c r="G348" s="156">
        <v>5.7915057915057915</v>
      </c>
      <c r="H348" s="155">
        <v>54</v>
      </c>
      <c r="I348" s="156">
        <v>6.338028169014084</v>
      </c>
      <c r="J348" s="155">
        <v>90</v>
      </c>
      <c r="K348" s="156">
        <v>3.558718861209965</v>
      </c>
      <c r="L348" s="155">
        <v>33</v>
      </c>
      <c r="M348" s="156">
        <v>1.338199513381995</v>
      </c>
      <c r="N348" s="155">
        <v>3</v>
      </c>
      <c r="O348" s="156">
        <v>0.2590673575129534</v>
      </c>
      <c r="P348" s="155">
        <v>303</v>
      </c>
      <c r="Q348" s="156">
        <v>3.292046936114733</v>
      </c>
      <c r="R348" s="1"/>
    </row>
    <row r="349" spans="1:18" ht="12.75">
      <c r="A349" s="5"/>
      <c r="B349" s="5"/>
      <c r="C349" s="112">
        <v>2006</v>
      </c>
      <c r="D349" s="157">
        <v>66</v>
      </c>
      <c r="E349" s="158">
        <v>4.814004376367615</v>
      </c>
      <c r="F349" s="157">
        <v>39</v>
      </c>
      <c r="G349" s="158">
        <v>5.019305019305019</v>
      </c>
      <c r="H349" s="157">
        <v>75</v>
      </c>
      <c r="I349" s="158">
        <v>8.143322475570033</v>
      </c>
      <c r="J349" s="157">
        <v>75</v>
      </c>
      <c r="K349" s="158">
        <v>2.9585798816568047</v>
      </c>
      <c r="L349" s="157">
        <v>48</v>
      </c>
      <c r="M349" s="158">
        <v>1.641025641025641</v>
      </c>
      <c r="N349" s="157">
        <v>15</v>
      </c>
      <c r="O349" s="158">
        <v>1.1185682326621924</v>
      </c>
      <c r="P349" s="157">
        <v>315</v>
      </c>
      <c r="Q349" s="158">
        <v>3.192459714198845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219</v>
      </c>
      <c r="E355" s="154">
        <v>5.031013094417643</v>
      </c>
      <c r="F355" s="153">
        <v>219</v>
      </c>
      <c r="G355" s="154">
        <v>5.5682684973302825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270</v>
      </c>
      <c r="E356" s="156">
        <v>6.147540983606557</v>
      </c>
      <c r="F356" s="155">
        <v>237</v>
      </c>
      <c r="G356" s="156">
        <v>5.708092485549133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180</v>
      </c>
      <c r="E357" s="156">
        <v>3.990246065174019</v>
      </c>
      <c r="F357" s="155">
        <v>177</v>
      </c>
      <c r="G357" s="156">
        <v>3.990081154192967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147</v>
      </c>
      <c r="E358" s="156">
        <v>3.1572164948453607</v>
      </c>
      <c r="F358" s="155">
        <v>159</v>
      </c>
      <c r="G358" s="156">
        <v>3.496042216358839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171</v>
      </c>
      <c r="E359" s="158">
        <v>3.429602888086643</v>
      </c>
      <c r="F359" s="157">
        <v>147</v>
      </c>
      <c r="G359" s="158">
        <v>3.0116779348494163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80</v>
      </c>
      <c r="F369" s="167">
        <v>69</v>
      </c>
      <c r="G369" s="167">
        <v>64.93</v>
      </c>
      <c r="H369" s="167">
        <v>68</v>
      </c>
      <c r="I369" s="167">
        <v>58</v>
      </c>
      <c r="J369" s="167">
        <v>61</v>
      </c>
      <c r="K369" s="168">
        <v>51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4</v>
      </c>
      <c r="G378" s="171">
        <v>29</v>
      </c>
      <c r="H378" s="170">
        <v>2</v>
      </c>
      <c r="I378" s="171">
        <v>40</v>
      </c>
      <c r="J378" s="170" t="s">
        <v>158</v>
      </c>
      <c r="K378" s="171" t="s">
        <v>161</v>
      </c>
      <c r="L378" s="170">
        <v>0</v>
      </c>
      <c r="M378" s="171">
        <v>0</v>
      </c>
      <c r="N378" s="170">
        <v>4</v>
      </c>
      <c r="O378" s="171">
        <v>29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44</v>
      </c>
      <c r="H379" s="173">
        <v>0</v>
      </c>
      <c r="I379" s="174" t="s">
        <v>121</v>
      </c>
      <c r="J379" s="173" t="s">
        <v>152</v>
      </c>
      <c r="K379" s="174" t="s">
        <v>160</v>
      </c>
      <c r="L379" s="173">
        <v>0</v>
      </c>
      <c r="M379" s="174" t="s">
        <v>121</v>
      </c>
      <c r="N379" s="173">
        <v>4</v>
      </c>
      <c r="O379" s="174">
        <v>44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18</v>
      </c>
      <c r="G392" s="180">
        <v>8.450704225352112</v>
      </c>
      <c r="H392" s="179">
        <v>21</v>
      </c>
      <c r="I392" s="180">
        <v>15.217391304347828</v>
      </c>
      <c r="J392" s="179">
        <v>24</v>
      </c>
      <c r="K392" s="180">
        <v>14.814814814814813</v>
      </c>
      <c r="L392" s="179">
        <v>18</v>
      </c>
      <c r="M392" s="180">
        <v>31.57894736842105</v>
      </c>
      <c r="N392" s="179">
        <v>0</v>
      </c>
      <c r="O392" s="180">
        <v>0</v>
      </c>
      <c r="P392" s="179">
        <v>75</v>
      </c>
      <c r="Q392" s="180">
        <v>12.755102040816327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24</v>
      </c>
      <c r="G393" s="182">
        <v>1.0723860589812333</v>
      </c>
      <c r="H393" s="181">
        <v>30</v>
      </c>
      <c r="I393" s="182">
        <v>2.070393374741201</v>
      </c>
      <c r="J393" s="181">
        <v>42</v>
      </c>
      <c r="K393" s="182">
        <v>1.3902681231380336</v>
      </c>
      <c r="L393" s="181">
        <v>27</v>
      </c>
      <c r="M393" s="182">
        <v>1.7509727626459144</v>
      </c>
      <c r="N393" s="181">
        <v>0</v>
      </c>
      <c r="O393" s="182">
        <v>0</v>
      </c>
      <c r="P393" s="181">
        <v>123</v>
      </c>
      <c r="Q393" s="182">
        <v>1.3078149920255184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15</v>
      </c>
      <c r="G394" s="182">
        <v>7.042253521126761</v>
      </c>
      <c r="H394" s="181">
        <v>15</v>
      </c>
      <c r="I394" s="182">
        <v>19.230769230769234</v>
      </c>
      <c r="J394" s="181">
        <v>27</v>
      </c>
      <c r="K394" s="182">
        <v>17.647058823529413</v>
      </c>
      <c r="L394" s="181">
        <v>12</v>
      </c>
      <c r="M394" s="182">
        <v>22.22222222222222</v>
      </c>
      <c r="N394" s="181">
        <v>6</v>
      </c>
      <c r="O394" s="182">
        <v>28.57142857142857</v>
      </c>
      <c r="P394" s="181">
        <v>75</v>
      </c>
      <c r="Q394" s="182">
        <v>14.534883720930234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30</v>
      </c>
      <c r="G395" s="182">
        <v>1.3020833333333335</v>
      </c>
      <c r="H395" s="181">
        <v>27</v>
      </c>
      <c r="I395" s="182">
        <v>2.0316027088036117</v>
      </c>
      <c r="J395" s="181">
        <v>42</v>
      </c>
      <c r="K395" s="182">
        <v>1.383399209486166</v>
      </c>
      <c r="L395" s="181">
        <v>21</v>
      </c>
      <c r="M395" s="182">
        <v>1.1058451816745656</v>
      </c>
      <c r="N395" s="181">
        <v>12</v>
      </c>
      <c r="O395" s="182">
        <v>0.91324200913242</v>
      </c>
      <c r="P395" s="181">
        <v>132</v>
      </c>
      <c r="Q395" s="182">
        <v>1.3353566009104705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21</v>
      </c>
      <c r="G396" s="182">
        <v>9.090909090909092</v>
      </c>
      <c r="H396" s="181">
        <v>15</v>
      </c>
      <c r="I396" s="182">
        <v>13.88888888888889</v>
      </c>
      <c r="J396" s="181">
        <v>24</v>
      </c>
      <c r="K396" s="182">
        <v>13.559322033898304</v>
      </c>
      <c r="L396" s="181">
        <v>15</v>
      </c>
      <c r="M396" s="182">
        <v>26.31578947368421</v>
      </c>
      <c r="N396" s="181">
        <v>3</v>
      </c>
      <c r="O396" s="182">
        <v>14.285714285714285</v>
      </c>
      <c r="P396" s="181">
        <v>75</v>
      </c>
      <c r="Q396" s="182">
        <v>12.626262626262626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27</v>
      </c>
      <c r="G397" s="184">
        <v>1.2064343163538873</v>
      </c>
      <c r="H397" s="183">
        <v>30</v>
      </c>
      <c r="I397" s="184">
        <v>2.109704641350211</v>
      </c>
      <c r="J397" s="183">
        <v>51</v>
      </c>
      <c r="K397" s="184">
        <v>1.6520894071914478</v>
      </c>
      <c r="L397" s="183">
        <v>24</v>
      </c>
      <c r="M397" s="184">
        <v>1.0723860589812333</v>
      </c>
      <c r="N397" s="183">
        <v>9</v>
      </c>
      <c r="O397" s="184">
        <v>0.6024096385542169</v>
      </c>
      <c r="P397" s="183">
        <v>138</v>
      </c>
      <c r="Q397" s="184">
        <v>1.3172966781214204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 t="s">
        <v>159</v>
      </c>
      <c r="G406" s="188" t="s">
        <v>159</v>
      </c>
      <c r="H406" s="187">
        <v>81.81818181818183</v>
      </c>
      <c r="I406" s="188">
        <v>72.5</v>
      </c>
      <c r="J406" s="187">
        <v>57.14285714285714</v>
      </c>
      <c r="K406" s="188">
        <v>52.54237288135594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32.24390243902439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24.396135265700483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67.1563981042654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12.948356807511738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45.23148148148148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23.642201834862387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78</v>
      </c>
      <c r="F440" s="137">
        <v>776.1194029850745</v>
      </c>
      <c r="G440" s="195">
        <v>19.90049751243781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80</v>
      </c>
      <c r="F441" s="144">
        <v>776.6990291262135</v>
      </c>
      <c r="G441" s="196">
        <v>67.96116504854369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88</v>
      </c>
      <c r="F442" s="144">
        <v>842.1052631578947</v>
      </c>
      <c r="G442" s="196">
        <v>95.69377990430623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72</v>
      </c>
      <c r="F443" s="144">
        <v>676.0563380281691</v>
      </c>
      <c r="G443" s="196">
        <v>18.779342723004696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95</v>
      </c>
      <c r="F444" s="144">
        <v>875.5760368663595</v>
      </c>
      <c r="G444" s="196">
        <v>92.16589861751152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101</v>
      </c>
      <c r="F445" s="144">
        <v>918.1818181818181</v>
      </c>
      <c r="G445" s="196">
        <v>54.54545454545455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116</v>
      </c>
      <c r="F446" s="144">
        <v>1074.074074074074</v>
      </c>
      <c r="G446" s="196">
        <v>46.2962962962963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96</v>
      </c>
      <c r="F447" s="144">
        <v>880.7339449541286</v>
      </c>
      <c r="G447" s="196">
        <v>18.34862385321101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96.49963154016213</v>
      </c>
      <c r="E462" s="203">
        <v>88.13559322033898</v>
      </c>
      <c r="F462" s="203">
        <v>86.66666666666667</v>
      </c>
      <c r="G462" s="203">
        <v>85.71428571428571</v>
      </c>
      <c r="H462" s="204">
        <v>100</v>
      </c>
      <c r="I462" s="202">
        <v>95.58823529411765</v>
      </c>
      <c r="J462" s="204">
        <v>96.7479674796748</v>
      </c>
      <c r="K462" s="202">
        <v>96.27586206896551</v>
      </c>
      <c r="L462" s="203">
        <v>93.4931506849315</v>
      </c>
      <c r="M462" s="203">
        <v>95.4035874439462</v>
      </c>
      <c r="N462" s="203">
        <v>98.0225988700565</v>
      </c>
      <c r="O462" s="204">
        <v>96.32768361581921</v>
      </c>
      <c r="P462" s="205">
        <v>96.19784656796769</v>
      </c>
      <c r="Q462" s="1"/>
      <c r="R462" s="1"/>
    </row>
    <row r="463" spans="1:18" ht="12.75">
      <c r="A463" s="5"/>
      <c r="B463" s="1"/>
      <c r="C463" s="139">
        <v>2001</v>
      </c>
      <c r="D463" s="206">
        <v>97.76657060518733</v>
      </c>
      <c r="E463" s="207">
        <v>92.81045751633987</v>
      </c>
      <c r="F463" s="207">
        <v>90.9090909090909</v>
      </c>
      <c r="G463" s="207">
        <v>100</v>
      </c>
      <c r="H463" s="208">
        <v>100</v>
      </c>
      <c r="I463" s="206">
        <v>97.16494845360825</v>
      </c>
      <c r="J463" s="208">
        <v>98.22134387351778</v>
      </c>
      <c r="K463" s="206">
        <v>97.81718963165075</v>
      </c>
      <c r="L463" s="207">
        <v>96.46643109540636</v>
      </c>
      <c r="M463" s="207">
        <v>97.50297265160523</v>
      </c>
      <c r="N463" s="207">
        <v>98.17961165048543</v>
      </c>
      <c r="O463" s="208">
        <v>97.68637532133675</v>
      </c>
      <c r="P463" s="209">
        <v>97.71986970684038</v>
      </c>
      <c r="Q463" s="1"/>
      <c r="R463" s="1"/>
    </row>
    <row r="464" spans="1:18" ht="12.75">
      <c r="A464" s="5"/>
      <c r="B464" s="1"/>
      <c r="C464" s="79" t="s">
        <v>32</v>
      </c>
      <c r="D464" s="210">
        <v>98.64597093791282</v>
      </c>
      <c r="E464" s="211">
        <v>93.98907103825137</v>
      </c>
      <c r="F464" s="211">
        <v>100</v>
      </c>
      <c r="G464" s="211">
        <v>100</v>
      </c>
      <c r="H464" s="212">
        <v>90</v>
      </c>
      <c r="I464" s="210">
        <v>98.01084990958408</v>
      </c>
      <c r="J464" s="212">
        <v>98.83148831488316</v>
      </c>
      <c r="K464" s="210">
        <v>98.59747545582047</v>
      </c>
      <c r="L464" s="211">
        <v>97.39413680781759</v>
      </c>
      <c r="M464" s="211">
        <v>98.09750297265161</v>
      </c>
      <c r="N464" s="211">
        <v>98.86947584789311</v>
      </c>
      <c r="O464" s="212">
        <v>97.78761061946902</v>
      </c>
      <c r="P464" s="213">
        <v>98.41752891052951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35.554755043227665</v>
      </c>
      <c r="E470" s="203">
        <v>22.22222222222222</v>
      </c>
      <c r="F470" s="203">
        <v>36.36363636363637</v>
      </c>
      <c r="G470" s="203">
        <v>60</v>
      </c>
      <c r="H470" s="204">
        <v>77.77777777777779</v>
      </c>
      <c r="I470" s="202">
        <v>35.50257731958763</v>
      </c>
      <c r="J470" s="204">
        <v>36.03425559947299</v>
      </c>
      <c r="K470" s="202">
        <v>42.56480218281037</v>
      </c>
      <c r="L470" s="203">
        <v>35.68904593639576</v>
      </c>
      <c r="M470" s="203">
        <v>39.71462544589774</v>
      </c>
      <c r="N470" s="203">
        <v>36.650485436893206</v>
      </c>
      <c r="O470" s="204">
        <v>12.853470437017995</v>
      </c>
      <c r="P470" s="205">
        <v>35.7328990228013</v>
      </c>
      <c r="Q470" s="1"/>
      <c r="R470" s="1"/>
    </row>
    <row r="471" spans="1:18" ht="12.75">
      <c r="A471" s="5"/>
      <c r="B471" s="1"/>
      <c r="C471" s="79" t="s">
        <v>32</v>
      </c>
      <c r="D471" s="210">
        <v>67.27212681638045</v>
      </c>
      <c r="E471" s="211">
        <v>53.00546448087432</v>
      </c>
      <c r="F471" s="211">
        <v>66.66666666666666</v>
      </c>
      <c r="G471" s="211">
        <v>77.27272727272727</v>
      </c>
      <c r="H471" s="212">
        <v>100</v>
      </c>
      <c r="I471" s="210">
        <v>66.42555756479807</v>
      </c>
      <c r="J471" s="212">
        <v>67.89667896678966</v>
      </c>
      <c r="K471" s="210">
        <v>78.40112201963534</v>
      </c>
      <c r="L471" s="211">
        <v>65.14657980456026</v>
      </c>
      <c r="M471" s="211">
        <v>73.36504161712247</v>
      </c>
      <c r="N471" s="211">
        <v>67.83144912641316</v>
      </c>
      <c r="O471" s="212" t="s">
        <v>159</v>
      </c>
      <c r="P471" s="213">
        <v>67.0724284844796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2009-08-19T00:14:10Z</dcterms:modified>
  <cp:category/>
  <cp:version/>
  <cp:contentType/>
  <cp:contentStatus/>
</cp:coreProperties>
</file>