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<sst xmlns="http://schemas.openxmlformats.org/spreadsheetml/2006/main" count="1148" uniqueCount="165">
  <si>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</si>
  <si>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</si>
  <si>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</si>
  <si>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</si>
  <si>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</si>
  <si>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</si>
  <si>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</si>
  <si>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</si>
  <si>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</si>
  <si>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</si>
  <si>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</si>
  <si>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</si>
  <si>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</si>
  <si>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</si>
  <si>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</si>
  <si>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</si>
  <si>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</si>
  <si>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</si>
  <si>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</si>
  <si>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</si>
  <si>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</si>
  <si>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</si>
  <si>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</si>
  <si>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</si>
  <si>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</si>
  <si>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</si>
  <si>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</si>
  <si>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</si>
  <si>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</si>
  <si>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</si>
  <si>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</si>
  <si>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</si>
  <si>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</si>
  <si>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</si>
  <si>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</si>
  <si>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</si>
  <si>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</si>
  <si>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</si>
  <si>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</si>
  <si>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</si>
  <si>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</si>
  <si>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</si>
  <si>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</si>
  <si>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</si>
  <si>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</si>
  <si>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</si>
  <si>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</si>
  <si>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</si>
  <si>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</si>
  <si>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</si>
  <si>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</si>
  <si>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</si>
  <si>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</si>
  <si>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</si>
  <si>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</si>
  <si>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</si>
  <si>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</si>
  <si>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</si>
  <si>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</si>
  <si>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</si>
  <si>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</si>
  <si>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</si>
  <si>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</si>
  <si>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</si>
  <si>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</si>
  <si>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</si>
  <si>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</si>
  <si>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</si>
  <si>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</si>
  <si>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</si>
  <si>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</si>
  <si>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</si>
  <si>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</si>
  <si>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</si>
  <si>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</si>
  <si>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</si>
  <si>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</si>
  <si>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</si>
  <si>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</si>
  <si>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</si>
  <si>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</si>
  <si>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</si>
  <si>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</si>
  <si>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</si>
  <si>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</si>
  <si>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</si>
  <si>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</si>
  <si>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</si>
  <si>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</si>
  <si>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</si>
  <si>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</si>
  <si>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</si>
  <si>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</si>
  <si>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</si>
  <si>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</si>
  <si>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</si>
  <si>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</si>
  <si>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</si>
  <si>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</si>
  <si>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</si>
  <si>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</si>
  <si>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</si>
  <si>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</si>
  <si>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</si>
  <si>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</si>
  <si>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</si>
  <si>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</si>
  <si>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</si>
  <si>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</si>
  <si>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</si>
  <si>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</si>
  <si>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</si>
  <si>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</si>
  <si>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</si>
  <si>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</si>
  <si>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</si>
  <si>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</si>
  <si>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</si>
  <si>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</si>
  <si>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</si>
  <si>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</si>
  <si>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</si>
  <si>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</si>
  <si>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</si>
  <si>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</si>
  <si>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</si>
  <si>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</si>
  <si>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</si>
  <si>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</si>
  <si>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</si>
  <si>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</si>
  <si>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</si>
  <si>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</si>
  <si>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</si>
  <si>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</si>
  <si>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</si>
  <si>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</si>
  <si>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</si>
  <si>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</si>
  <si>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</si>
  <si>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</si>
  <si>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</si>
  <si>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</si>
  <si>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</si>
  <si>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</si>
  <si>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</si>
  <si>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</si>
  <si>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</si>
  <si>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</si>
  <si>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</si>
  <si>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</si>
  <si>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</si>
  <si>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</si>
  <si>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</si>
  <si>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</si>
  <si>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</si>
  <si>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</si>
  <si>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</si>
  <si>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38</t>
  </si>
  <si>
    <t>..s</t>
  </si>
  <si>
    <t>3</t>
  </si>
  <si>
    <t>29</t>
  </si>
  <si>
    <t>Kaikoura District</t>
  </si>
  <si>
    <t>People data for Kaikoura District</t>
  </si>
  <si>
    <t>Indicator data for Kaikoura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</si>
</sst>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kaikoura-district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537</v>
      </c>
      <c r="G16" s="13">
        <v>17.412451361867703</v>
      </c>
      <c r="H16" s="12">
        <v>243</v>
      </c>
      <c r="I16" s="13">
        <v>41.11675126903553</v>
      </c>
      <c r="J16" s="12">
        <v>18</v>
      </c>
      <c r="K16" s="13">
        <v>54.54545454545454</v>
      </c>
      <c r="L16" s="12">
        <v>9</v>
      </c>
      <c r="M16" s="13">
        <v>16.666666666666664</v>
      </c>
      <c r="N16" s="12">
        <v>6</v>
      </c>
      <c r="O16" s="13">
        <v>33.33333333333333</v>
      </c>
      <c r="P16" s="12">
        <v>675</v>
      </c>
      <c r="Q16" s="13">
        <v>18.625827814569536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315</v>
      </c>
      <c r="G17" s="15">
        <v>10.214007782101167</v>
      </c>
      <c r="H17" s="14">
        <v>81</v>
      </c>
      <c r="I17" s="15">
        <v>13.705583756345177</v>
      </c>
      <c r="J17" s="14">
        <v>6</v>
      </c>
      <c r="K17" s="15">
        <v>18.181818181818183</v>
      </c>
      <c r="L17" s="14">
        <v>9</v>
      </c>
      <c r="M17" s="15">
        <v>16.666666666666664</v>
      </c>
      <c r="N17" s="14">
        <v>3</v>
      </c>
      <c r="O17" s="15">
        <v>16.666666666666664</v>
      </c>
      <c r="P17" s="14">
        <v>384</v>
      </c>
      <c r="Q17" s="15">
        <v>10.596026490066226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783</v>
      </c>
      <c r="G18" s="15">
        <v>25.389105058365757</v>
      </c>
      <c r="H18" s="14">
        <v>147</v>
      </c>
      <c r="I18" s="15">
        <v>24.873096446700508</v>
      </c>
      <c r="J18" s="14">
        <v>3</v>
      </c>
      <c r="K18" s="15">
        <v>9.090909090909092</v>
      </c>
      <c r="L18" s="14">
        <v>27</v>
      </c>
      <c r="M18" s="15">
        <v>50</v>
      </c>
      <c r="N18" s="14">
        <v>6</v>
      </c>
      <c r="O18" s="15">
        <v>33.33333333333333</v>
      </c>
      <c r="P18" s="14">
        <v>948</v>
      </c>
      <c r="Q18" s="15">
        <v>26.158940397350992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957</v>
      </c>
      <c r="G19" s="15">
        <v>31.03112840466926</v>
      </c>
      <c r="H19" s="14">
        <v>96</v>
      </c>
      <c r="I19" s="15">
        <v>16.243654822335024</v>
      </c>
      <c r="J19" s="14">
        <v>6</v>
      </c>
      <c r="K19" s="15">
        <v>18.181818181818183</v>
      </c>
      <c r="L19" s="14">
        <v>15</v>
      </c>
      <c r="M19" s="15">
        <v>27.77777777777778</v>
      </c>
      <c r="N19" s="14">
        <v>0</v>
      </c>
      <c r="O19" s="15">
        <v>0</v>
      </c>
      <c r="P19" s="14">
        <v>1071</v>
      </c>
      <c r="Q19" s="15">
        <v>29.55298013245033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273</v>
      </c>
      <c r="G20" s="15">
        <v>8.852140077821012</v>
      </c>
      <c r="H20" s="14">
        <v>21</v>
      </c>
      <c r="I20" s="15">
        <v>3.5532994923857872</v>
      </c>
      <c r="J20" s="14">
        <v>0</v>
      </c>
      <c r="K20" s="15">
        <v>0</v>
      </c>
      <c r="L20" s="14">
        <v>0</v>
      </c>
      <c r="M20" s="15">
        <v>0</v>
      </c>
      <c r="N20" s="14">
        <v>3</v>
      </c>
      <c r="O20" s="15">
        <v>16.666666666666664</v>
      </c>
      <c r="P20" s="14">
        <v>303</v>
      </c>
      <c r="Q20" s="15">
        <v>8.360927152317881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219</v>
      </c>
      <c r="G21" s="15">
        <v>7.101167315175097</v>
      </c>
      <c r="H21" s="14">
        <v>3</v>
      </c>
      <c r="I21" s="15">
        <v>0.5076142131979695</v>
      </c>
      <c r="J21" s="14">
        <v>0</v>
      </c>
      <c r="K21" s="15">
        <v>0</v>
      </c>
      <c r="L21" s="14">
        <v>0</v>
      </c>
      <c r="M21" s="15">
        <v>0</v>
      </c>
      <c r="N21" s="14">
        <v>3</v>
      </c>
      <c r="O21" s="15">
        <v>16.666666666666664</v>
      </c>
      <c r="P21" s="14">
        <v>234</v>
      </c>
      <c r="Q21" s="15">
        <v>6.456953642384105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3084</v>
      </c>
      <c r="G22" s="17">
        <v>100</v>
      </c>
      <c r="H22" s="16">
        <v>591</v>
      </c>
      <c r="I22" s="17">
        <v>100</v>
      </c>
      <c r="J22" s="16">
        <v>33</v>
      </c>
      <c r="K22" s="17">
        <v>100</v>
      </c>
      <c r="L22" s="16">
        <v>54</v>
      </c>
      <c r="M22" s="17">
        <v>100</v>
      </c>
      <c r="N22" s="16">
        <v>18</v>
      </c>
      <c r="O22" s="17">
        <v>100</v>
      </c>
      <c r="P22" s="16">
        <v>3624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89.15871639202082</v>
      </c>
      <c r="G23" s="230">
        <v>0</v>
      </c>
      <c r="H23" s="229">
        <v>17.085862966175196</v>
      </c>
      <c r="I23" s="230">
        <v>0</v>
      </c>
      <c r="J23" s="229">
        <v>0.9540329575021683</v>
      </c>
      <c r="K23" s="230">
        <v>0</v>
      </c>
      <c r="L23" s="229">
        <v>1.5611448395490026</v>
      </c>
      <c r="M23" s="230">
        <v>0</v>
      </c>
      <c r="N23" s="229">
        <v>0.5203816131830009</v>
      </c>
      <c r="O23" s="230">
        <v>0</v>
      </c>
      <c r="P23" s="229">
        <v>109.28013876843019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1524</v>
      </c>
      <c r="G25" s="20">
        <v>49.416342412451364</v>
      </c>
      <c r="H25" s="14">
        <v>282</v>
      </c>
      <c r="I25" s="20">
        <v>47.71573604060914</v>
      </c>
      <c r="J25" s="14">
        <v>18</v>
      </c>
      <c r="K25" s="20">
        <v>54.54545454545454</v>
      </c>
      <c r="L25" s="14">
        <v>18</v>
      </c>
      <c r="M25" s="20">
        <v>33.33333333333333</v>
      </c>
      <c r="N25" s="14">
        <v>9</v>
      </c>
      <c r="O25" s="20">
        <v>50</v>
      </c>
      <c r="P25" s="14">
        <v>1788</v>
      </c>
      <c r="Q25" s="20">
        <v>49.337748344370866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1563</v>
      </c>
      <c r="G26" s="20">
        <v>50.68093385214007</v>
      </c>
      <c r="H26" s="14">
        <v>309</v>
      </c>
      <c r="I26" s="20">
        <v>52.28426395939086</v>
      </c>
      <c r="J26" s="14">
        <v>15</v>
      </c>
      <c r="K26" s="20">
        <v>45.45454545454545</v>
      </c>
      <c r="L26" s="14">
        <v>36</v>
      </c>
      <c r="M26" s="20">
        <v>66.66666666666666</v>
      </c>
      <c r="N26" s="14">
        <v>9</v>
      </c>
      <c r="O26" s="20">
        <v>50</v>
      </c>
      <c r="P26" s="14">
        <v>1836</v>
      </c>
      <c r="Q26" s="20">
        <v>50.66225165562914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3590</v>
      </c>
      <c r="F34" s="215"/>
      <c r="G34" s="32" t="s">
        <v>31</v>
      </c>
      <c r="H34" s="33" t="s">
        <v>31</v>
      </c>
      <c r="I34" s="214">
        <v>44</v>
      </c>
      <c r="J34" s="215"/>
      <c r="K34" s="214">
        <v>30</v>
      </c>
      <c r="L34" s="215"/>
      <c r="M34" s="214">
        <v>14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3580</v>
      </c>
      <c r="F35" s="241"/>
      <c r="G35" s="34">
        <v>-10</v>
      </c>
      <c r="H35" s="35">
        <v>-0.2785515320334262</v>
      </c>
      <c r="I35" s="216">
        <v>50</v>
      </c>
      <c r="J35" s="241"/>
      <c r="K35" s="216">
        <v>26</v>
      </c>
      <c r="L35" s="241"/>
      <c r="M35" s="216">
        <v>24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3530</v>
      </c>
      <c r="F36" s="241"/>
      <c r="G36" s="34">
        <v>-50</v>
      </c>
      <c r="H36" s="35">
        <v>-1.3966480446927374</v>
      </c>
      <c r="I36" s="216">
        <v>43</v>
      </c>
      <c r="J36" s="241"/>
      <c r="K36" s="216">
        <v>27</v>
      </c>
      <c r="L36" s="241"/>
      <c r="M36" s="216">
        <v>16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3530</v>
      </c>
      <c r="F37" s="241"/>
      <c r="G37" s="34">
        <v>0</v>
      </c>
      <c r="H37" s="35">
        <v>0</v>
      </c>
      <c r="I37" s="216">
        <v>37</v>
      </c>
      <c r="J37" s="241"/>
      <c r="K37" s="216">
        <v>36</v>
      </c>
      <c r="L37" s="241"/>
      <c r="M37" s="216">
        <v>1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3500</v>
      </c>
      <c r="F38" s="241"/>
      <c r="G38" s="34">
        <v>-30</v>
      </c>
      <c r="H38" s="35">
        <v>-0.84985835694051</v>
      </c>
      <c r="I38" s="216">
        <v>39</v>
      </c>
      <c r="J38" s="241"/>
      <c r="K38" s="216">
        <v>38</v>
      </c>
      <c r="L38" s="241"/>
      <c r="M38" s="216">
        <v>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3580</v>
      </c>
      <c r="F39" s="241"/>
      <c r="G39" s="34">
        <v>80</v>
      </c>
      <c r="H39" s="35">
        <v>2.2857142857142856</v>
      </c>
      <c r="I39" s="216">
        <v>50</v>
      </c>
      <c r="J39" s="241"/>
      <c r="K39" s="216">
        <v>28</v>
      </c>
      <c r="L39" s="241"/>
      <c r="M39" s="216">
        <v>22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3620</v>
      </c>
      <c r="F40" s="241"/>
      <c r="G40" s="34">
        <v>40</v>
      </c>
      <c r="H40" s="35">
        <v>1.1173184357541899</v>
      </c>
      <c r="I40" s="216">
        <v>38</v>
      </c>
      <c r="J40" s="241"/>
      <c r="K40" s="216">
        <v>21</v>
      </c>
      <c r="L40" s="241"/>
      <c r="M40" s="216">
        <v>17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3660</v>
      </c>
      <c r="F41" s="241"/>
      <c r="G41" s="34">
        <v>40</v>
      </c>
      <c r="H41" s="35">
        <v>1.1049723756906076</v>
      </c>
      <c r="I41" s="216">
        <v>49</v>
      </c>
      <c r="J41" s="241"/>
      <c r="K41" s="216">
        <v>30</v>
      </c>
      <c r="L41" s="241"/>
      <c r="M41" s="216">
        <v>19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3700</v>
      </c>
      <c r="F42" s="241"/>
      <c r="G42" s="34">
        <v>40</v>
      </c>
      <c r="H42" s="35">
        <v>1.092896174863388</v>
      </c>
      <c r="I42" s="216">
        <v>35</v>
      </c>
      <c r="J42" s="241"/>
      <c r="K42" s="216">
        <v>43</v>
      </c>
      <c r="L42" s="241"/>
      <c r="M42" s="216">
        <v>-8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3710</v>
      </c>
      <c r="F43" s="241"/>
      <c r="G43" s="34">
        <v>10</v>
      </c>
      <c r="H43" s="35">
        <v>0.2702702702702703</v>
      </c>
      <c r="I43" s="216">
        <v>35</v>
      </c>
      <c r="J43" s="241"/>
      <c r="K43" s="216">
        <v>25</v>
      </c>
      <c r="L43" s="241"/>
      <c r="M43" s="216">
        <v>10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3730</v>
      </c>
      <c r="F44" s="241"/>
      <c r="G44" s="34">
        <v>20</v>
      </c>
      <c r="H44" s="35">
        <v>0.5390835579514826</v>
      </c>
      <c r="I44" s="216">
        <v>47</v>
      </c>
      <c r="J44" s="241"/>
      <c r="K44" s="216">
        <v>28</v>
      </c>
      <c r="L44" s="241"/>
      <c r="M44" s="216">
        <v>19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3750</v>
      </c>
      <c r="F45" s="241"/>
      <c r="G45" s="34">
        <v>20</v>
      </c>
      <c r="H45" s="35">
        <v>0.5361930294906166</v>
      </c>
      <c r="I45" s="216">
        <v>46</v>
      </c>
      <c r="J45" s="241"/>
      <c r="K45" s="216">
        <v>26</v>
      </c>
      <c r="L45" s="241"/>
      <c r="M45" s="216">
        <v>20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3770</v>
      </c>
      <c r="F46" s="241"/>
      <c r="G46" s="34">
        <v>20</v>
      </c>
      <c r="H46" s="35">
        <v>0.5333333333333333</v>
      </c>
      <c r="I46" s="216">
        <v>34</v>
      </c>
      <c r="J46" s="241"/>
      <c r="K46" s="216">
        <v>25</v>
      </c>
      <c r="L46" s="241"/>
      <c r="M46" s="216">
        <v>9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3900</v>
      </c>
      <c r="F60" s="44">
        <v>4100</v>
      </c>
      <c r="G60" s="44">
        <v>4200</v>
      </c>
      <c r="H60" s="44">
        <v>4300</v>
      </c>
      <c r="I60" s="44">
        <v>4400</v>
      </c>
      <c r="J60" s="44">
        <v>700</v>
      </c>
      <c r="K60" s="45">
        <v>18.91891891891892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3700</v>
      </c>
      <c r="E61" s="47">
        <v>3800</v>
      </c>
      <c r="F61" s="47">
        <v>3900</v>
      </c>
      <c r="G61" s="47">
        <v>4000</v>
      </c>
      <c r="H61" s="47">
        <v>4000</v>
      </c>
      <c r="I61" s="47">
        <v>3900</v>
      </c>
      <c r="J61" s="47">
        <v>200</v>
      </c>
      <c r="K61" s="48">
        <v>5.405405405405405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3700</v>
      </c>
      <c r="F62" s="50">
        <v>3700</v>
      </c>
      <c r="G62" s="50">
        <v>3700</v>
      </c>
      <c r="H62" s="50">
        <v>3600</v>
      </c>
      <c r="I62" s="50">
        <v>3500</v>
      </c>
      <c r="J62" s="50">
        <v>-200</v>
      </c>
      <c r="K62" s="51">
        <v>-5.405405405405405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477</v>
      </c>
      <c r="G68" s="53">
        <v>42.857142857142854</v>
      </c>
      <c r="H68" s="12">
        <v>417</v>
      </c>
      <c r="I68" s="53">
        <v>35.917312661498705</v>
      </c>
      <c r="J68" s="12">
        <v>420</v>
      </c>
      <c r="K68" s="53">
        <v>33.09692671394799</v>
      </c>
      <c r="L68" s="12">
        <v>372</v>
      </c>
      <c r="M68" s="53">
        <v>28.770301624129928</v>
      </c>
      <c r="N68" s="12">
        <v>342</v>
      </c>
      <c r="O68" s="53">
        <v>24.836601307189543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294</v>
      </c>
      <c r="G69" s="54">
        <v>26.41509433962264</v>
      </c>
      <c r="H69" s="14">
        <v>351</v>
      </c>
      <c r="I69" s="54">
        <v>30.23255813953488</v>
      </c>
      <c r="J69" s="14">
        <v>393</v>
      </c>
      <c r="K69" s="54">
        <v>30.969267139479907</v>
      </c>
      <c r="L69" s="14">
        <v>438</v>
      </c>
      <c r="M69" s="54">
        <v>33.874709976798144</v>
      </c>
      <c r="N69" s="14">
        <v>498</v>
      </c>
      <c r="O69" s="54">
        <v>36.165577342047925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</v>
      </c>
      <c r="G70" s="54">
        <v>0.8086253369272237</v>
      </c>
      <c r="H70" s="14">
        <v>9</v>
      </c>
      <c r="I70" s="54">
        <v>0.7751937984496124</v>
      </c>
      <c r="J70" s="14">
        <v>15</v>
      </c>
      <c r="K70" s="54">
        <v>1.1820330969267139</v>
      </c>
      <c r="L70" s="14">
        <v>12</v>
      </c>
      <c r="M70" s="54">
        <v>0.9280742459396751</v>
      </c>
      <c r="N70" s="14">
        <v>21</v>
      </c>
      <c r="O70" s="54">
        <v>1.5250544662309369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81</v>
      </c>
      <c r="G71" s="54">
        <v>7.277628032345014</v>
      </c>
      <c r="H71" s="14">
        <v>108</v>
      </c>
      <c r="I71" s="54">
        <v>9.30232558139535</v>
      </c>
      <c r="J71" s="14">
        <v>111</v>
      </c>
      <c r="K71" s="54">
        <v>8.747044917257684</v>
      </c>
      <c r="L71" s="14">
        <v>108</v>
      </c>
      <c r="M71" s="54">
        <v>8.352668213457076</v>
      </c>
      <c r="N71" s="14">
        <v>114</v>
      </c>
      <c r="O71" s="54">
        <v>8.278867102396514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219</v>
      </c>
      <c r="G72" s="54">
        <v>19.67654986522911</v>
      </c>
      <c r="H72" s="14">
        <v>237</v>
      </c>
      <c r="I72" s="54">
        <v>20.41343669250646</v>
      </c>
      <c r="J72" s="14">
        <v>288</v>
      </c>
      <c r="K72" s="54">
        <v>22.69503546099291</v>
      </c>
      <c r="L72" s="14">
        <v>324</v>
      </c>
      <c r="M72" s="54">
        <v>25.05800464037123</v>
      </c>
      <c r="N72" s="14">
        <v>351</v>
      </c>
      <c r="O72" s="54">
        <v>25.49019607843137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33</v>
      </c>
      <c r="G73" s="56">
        <v>2.964959568733154</v>
      </c>
      <c r="H73" s="55">
        <v>39</v>
      </c>
      <c r="I73" s="56">
        <v>3.359173126614987</v>
      </c>
      <c r="J73" s="55">
        <v>39</v>
      </c>
      <c r="K73" s="56">
        <v>3.0732860520094563</v>
      </c>
      <c r="L73" s="55">
        <v>39</v>
      </c>
      <c r="M73" s="56">
        <v>3.0162412993039442</v>
      </c>
      <c r="N73" s="55">
        <v>51</v>
      </c>
      <c r="O73" s="56">
        <v>3.7037037037037033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1113</v>
      </c>
      <c r="G74" s="57">
        <v>100</v>
      </c>
      <c r="H74" s="16">
        <v>1161</v>
      </c>
      <c r="I74" s="57">
        <v>100</v>
      </c>
      <c r="J74" s="16">
        <v>1269</v>
      </c>
      <c r="K74" s="57">
        <v>100</v>
      </c>
      <c r="L74" s="16">
        <v>1293</v>
      </c>
      <c r="M74" s="57">
        <v>100</v>
      </c>
      <c r="N74" s="16">
        <v>1377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426</v>
      </c>
      <c r="G100" s="74">
        <v>29.5</v>
      </c>
      <c r="H100" s="73">
        <v>381</v>
      </c>
      <c r="I100" s="74">
        <v>29</v>
      </c>
      <c r="J100" s="73">
        <v>786</v>
      </c>
      <c r="K100" s="74">
        <v>29.8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324</v>
      </c>
      <c r="G101" s="77">
        <v>27.5</v>
      </c>
      <c r="H101" s="76">
        <v>318</v>
      </c>
      <c r="I101" s="77">
        <v>27</v>
      </c>
      <c r="J101" s="76">
        <v>636</v>
      </c>
      <c r="K101" s="77">
        <v>27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297</v>
      </c>
      <c r="G102" s="81">
        <v>26.8</v>
      </c>
      <c r="H102" s="80">
        <v>297</v>
      </c>
      <c r="I102" s="81">
        <v>24.6</v>
      </c>
      <c r="J102" s="80">
        <v>588</v>
      </c>
      <c r="K102" s="81">
        <v>25.5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147</v>
      </c>
      <c r="G108" s="74">
        <v>29.5</v>
      </c>
      <c r="H108" s="73">
        <v>324</v>
      </c>
      <c r="I108" s="74">
        <v>36.9</v>
      </c>
      <c r="J108" s="73">
        <v>243</v>
      </c>
      <c r="K108" s="74">
        <v>37.7</v>
      </c>
      <c r="L108" s="73">
        <v>72</v>
      </c>
      <c r="M108" s="74">
        <v>22.6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114</v>
      </c>
      <c r="G109" s="77">
        <v>31.1</v>
      </c>
      <c r="H109" s="76">
        <v>282</v>
      </c>
      <c r="I109" s="77">
        <v>30</v>
      </c>
      <c r="J109" s="76">
        <v>174</v>
      </c>
      <c r="K109" s="77">
        <v>23.7</v>
      </c>
      <c r="L109" s="76">
        <v>66</v>
      </c>
      <c r="M109" s="77">
        <v>14.1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120</v>
      </c>
      <c r="G110" s="81">
        <v>35.4</v>
      </c>
      <c r="H110" s="80">
        <v>222</v>
      </c>
      <c r="I110" s="81">
        <v>26.5</v>
      </c>
      <c r="J110" s="80">
        <v>198</v>
      </c>
      <c r="K110" s="81">
        <v>20.3</v>
      </c>
      <c r="L110" s="80">
        <v>48</v>
      </c>
      <c r="M110" s="81">
        <v>9.8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219</v>
      </c>
      <c r="G116" s="74">
        <v>25.2</v>
      </c>
      <c r="H116" s="73">
        <v>60</v>
      </c>
      <c r="I116" s="74">
        <v>37.7</v>
      </c>
      <c r="J116" s="73">
        <v>0</v>
      </c>
      <c r="K116" s="74">
        <v>0</v>
      </c>
      <c r="L116" s="73">
        <v>0</v>
      </c>
      <c r="M116" s="74">
        <v>0</v>
      </c>
      <c r="N116" s="73">
        <v>39</v>
      </c>
      <c r="O116" s="74">
        <v>17.9</v>
      </c>
      <c r="P116" s="73">
        <v>297</v>
      </c>
      <c r="Q116" s="74">
        <v>27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207</v>
      </c>
      <c r="G117" s="77">
        <v>23</v>
      </c>
      <c r="H117" s="76">
        <v>78</v>
      </c>
      <c r="I117" s="77">
        <v>40.8</v>
      </c>
      <c r="J117" s="76">
        <v>0</v>
      </c>
      <c r="K117" s="77">
        <v>0</v>
      </c>
      <c r="L117" s="76">
        <v>9</v>
      </c>
      <c r="M117" s="77">
        <v>17.9</v>
      </c>
      <c r="N117" s="76">
        <v>36</v>
      </c>
      <c r="O117" s="77">
        <v>23.9</v>
      </c>
      <c r="P117" s="76">
        <v>297</v>
      </c>
      <c r="Q117" s="77">
        <v>24.3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429</v>
      </c>
      <c r="G118" s="83">
        <v>23.7</v>
      </c>
      <c r="H118" s="82">
        <v>132</v>
      </c>
      <c r="I118" s="83">
        <v>38</v>
      </c>
      <c r="J118" s="82">
        <v>0</v>
      </c>
      <c r="K118" s="83">
        <v>0</v>
      </c>
      <c r="L118" s="82">
        <v>9</v>
      </c>
      <c r="M118" s="83">
        <v>17.9</v>
      </c>
      <c r="N118" s="82">
        <v>81</v>
      </c>
      <c r="O118" s="83">
        <v>23.8</v>
      </c>
      <c r="P118" s="82">
        <v>588</v>
      </c>
      <c r="Q118" s="83">
        <v>25.4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64.583</v>
      </c>
      <c r="G133" s="88">
        <v>68.085</v>
      </c>
      <c r="H133" s="89">
        <v>66.316</v>
      </c>
      <c r="I133" s="90">
        <v>31</v>
      </c>
      <c r="J133" s="91">
        <v>32</v>
      </c>
      <c r="K133" s="92">
        <v>63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73.81</v>
      </c>
      <c r="G134" s="94">
        <v>57.143</v>
      </c>
      <c r="H134" s="95">
        <v>64.835</v>
      </c>
      <c r="I134" s="96">
        <v>31</v>
      </c>
      <c r="J134" s="97">
        <v>28</v>
      </c>
      <c r="K134" s="98">
        <v>59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86.486</v>
      </c>
      <c r="G135" s="94">
        <v>70.455</v>
      </c>
      <c r="H135" s="95">
        <v>77.778</v>
      </c>
      <c r="I135" s="96">
        <v>32</v>
      </c>
      <c r="J135" s="97">
        <v>31</v>
      </c>
      <c r="K135" s="98">
        <v>63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75.556</v>
      </c>
      <c r="G136" s="94">
        <v>86.842</v>
      </c>
      <c r="H136" s="95">
        <v>80.723</v>
      </c>
      <c r="I136" s="96">
        <v>34</v>
      </c>
      <c r="J136" s="97">
        <v>33</v>
      </c>
      <c r="K136" s="98">
        <v>67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72.34</v>
      </c>
      <c r="G137" s="94">
        <v>95.556</v>
      </c>
      <c r="H137" s="95">
        <v>83.696</v>
      </c>
      <c r="I137" s="96">
        <v>34</v>
      </c>
      <c r="J137" s="97">
        <v>43</v>
      </c>
      <c r="K137" s="98">
        <v>77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72.917</v>
      </c>
      <c r="G138" s="94">
        <v>87.234</v>
      </c>
      <c r="H138" s="95">
        <v>80</v>
      </c>
      <c r="I138" s="96">
        <v>35</v>
      </c>
      <c r="J138" s="97">
        <v>41</v>
      </c>
      <c r="K138" s="98">
        <v>76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100</v>
      </c>
      <c r="G139" s="94">
        <v>121.951</v>
      </c>
      <c r="H139" s="95">
        <v>110.843</v>
      </c>
      <c r="I139" s="96">
        <v>42</v>
      </c>
      <c r="J139" s="97">
        <v>50</v>
      </c>
      <c r="K139" s="98">
        <v>92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136.842</v>
      </c>
      <c r="G140" s="94">
        <v>97.619</v>
      </c>
      <c r="H140" s="95">
        <v>116.25</v>
      </c>
      <c r="I140" s="96">
        <v>52</v>
      </c>
      <c r="J140" s="97">
        <v>41</v>
      </c>
      <c r="K140" s="98">
        <v>93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29</v>
      </c>
      <c r="G149" s="109">
        <v>82.9</v>
      </c>
      <c r="H149" s="108">
        <v>9</v>
      </c>
      <c r="I149" s="109">
        <v>100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38</v>
      </c>
      <c r="Q149" s="109">
        <v>86.4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30</v>
      </c>
      <c r="G150" s="111">
        <v>90.9</v>
      </c>
      <c r="H150" s="110">
        <v>13</v>
      </c>
      <c r="I150" s="111">
        <v>92.9</v>
      </c>
      <c r="J150" s="110">
        <v>0</v>
      </c>
      <c r="K150" s="111">
        <v>0</v>
      </c>
      <c r="L150" s="110">
        <v>0</v>
      </c>
      <c r="M150" s="111">
        <v>0</v>
      </c>
      <c r="N150" s="110">
        <v>0</v>
      </c>
      <c r="O150" s="111">
        <v>0</v>
      </c>
      <c r="P150" s="110">
        <v>43</v>
      </c>
      <c r="Q150" s="111">
        <v>91.5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35</v>
      </c>
      <c r="G151" s="111">
        <v>92.1</v>
      </c>
      <c r="H151" s="110">
        <v>12</v>
      </c>
      <c r="I151" s="111">
        <v>100</v>
      </c>
      <c r="J151" s="110">
        <v>0</v>
      </c>
      <c r="K151" s="111">
        <v>0</v>
      </c>
      <c r="L151" s="110">
        <v>0</v>
      </c>
      <c r="M151" s="111">
        <v>0</v>
      </c>
      <c r="N151" s="110">
        <v>0</v>
      </c>
      <c r="O151" s="111">
        <v>0</v>
      </c>
      <c r="P151" s="110">
        <v>47</v>
      </c>
      <c r="Q151" s="111">
        <v>94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25</v>
      </c>
      <c r="G152" s="111">
        <v>86.2</v>
      </c>
      <c r="H152" s="110">
        <v>14</v>
      </c>
      <c r="I152" s="111">
        <v>77.8</v>
      </c>
      <c r="J152" s="110">
        <v>0</v>
      </c>
      <c r="K152" s="111">
        <v>0</v>
      </c>
      <c r="L152" s="110">
        <v>0</v>
      </c>
      <c r="M152" s="111">
        <v>0</v>
      </c>
      <c r="N152" s="110">
        <v>0</v>
      </c>
      <c r="O152" s="111">
        <v>0</v>
      </c>
      <c r="P152" s="110">
        <v>39</v>
      </c>
      <c r="Q152" s="111">
        <v>83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30</v>
      </c>
      <c r="G153" s="111">
        <v>96.8</v>
      </c>
      <c r="H153" s="110">
        <v>17</v>
      </c>
      <c r="I153" s="111">
        <v>100</v>
      </c>
      <c r="J153" s="110">
        <v>0</v>
      </c>
      <c r="K153" s="111">
        <v>0</v>
      </c>
      <c r="L153" s="110">
        <v>0</v>
      </c>
      <c r="M153" s="111">
        <v>0</v>
      </c>
      <c r="N153" s="110">
        <v>2</v>
      </c>
      <c r="O153" s="111">
        <v>100</v>
      </c>
      <c r="P153" s="110">
        <v>49</v>
      </c>
      <c r="Q153" s="111">
        <v>98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27</v>
      </c>
      <c r="G154" s="111">
        <v>100</v>
      </c>
      <c r="H154" s="110">
        <v>15</v>
      </c>
      <c r="I154" s="111">
        <v>93.8</v>
      </c>
      <c r="J154" s="110">
        <v>1</v>
      </c>
      <c r="K154" s="111">
        <v>100</v>
      </c>
      <c r="L154" s="110">
        <v>0</v>
      </c>
      <c r="M154" s="111">
        <v>0</v>
      </c>
      <c r="N154" s="110">
        <v>0</v>
      </c>
      <c r="O154" s="111">
        <v>0</v>
      </c>
      <c r="P154" s="110">
        <v>43</v>
      </c>
      <c r="Q154" s="111">
        <v>97.7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27</v>
      </c>
      <c r="G155" s="111">
        <v>100</v>
      </c>
      <c r="H155" s="110">
        <v>14</v>
      </c>
      <c r="I155" s="111">
        <v>87.5</v>
      </c>
      <c r="J155" s="110">
        <v>0</v>
      </c>
      <c r="K155" s="111">
        <v>0</v>
      </c>
      <c r="L155" s="110">
        <v>1</v>
      </c>
      <c r="M155" s="111">
        <v>100</v>
      </c>
      <c r="N155" s="110">
        <v>0</v>
      </c>
      <c r="O155" s="111">
        <v>0</v>
      </c>
      <c r="P155" s="110">
        <v>42</v>
      </c>
      <c r="Q155" s="111">
        <v>95.45454545454545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21</v>
      </c>
      <c r="G156" s="111">
        <v>95.455</v>
      </c>
      <c r="H156" s="110">
        <v>7</v>
      </c>
      <c r="I156" s="111">
        <v>87.5</v>
      </c>
      <c r="J156" s="110">
        <v>0</v>
      </c>
      <c r="K156" s="111">
        <v>0</v>
      </c>
      <c r="L156" s="110">
        <v>0</v>
      </c>
      <c r="M156" s="111">
        <v>0</v>
      </c>
      <c r="N156" s="110">
        <v>1</v>
      </c>
      <c r="O156" s="111">
        <v>100</v>
      </c>
      <c r="P156" s="110">
        <v>29</v>
      </c>
      <c r="Q156" s="111">
        <v>93.54838709677419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23</v>
      </c>
      <c r="G157" s="111">
        <v>100</v>
      </c>
      <c r="H157" s="110">
        <v>16</v>
      </c>
      <c r="I157" s="111">
        <v>100</v>
      </c>
      <c r="J157" s="110">
        <v>0</v>
      </c>
      <c r="K157" s="111">
        <v>0</v>
      </c>
      <c r="L157" s="110">
        <v>2</v>
      </c>
      <c r="M157" s="111">
        <v>100</v>
      </c>
      <c r="N157" s="110">
        <v>0</v>
      </c>
      <c r="O157" s="111">
        <v>0</v>
      </c>
      <c r="P157" s="110">
        <v>41</v>
      </c>
      <c r="Q157" s="111">
        <v>100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 t="s">
        <v>159</v>
      </c>
      <c r="G172" s="109">
        <v>74.07</v>
      </c>
      <c r="H172" s="108">
        <v>24</v>
      </c>
      <c r="I172" s="118">
        <v>52.17</v>
      </c>
      <c r="J172" s="117" t="s">
        <v>159</v>
      </c>
      <c r="K172" s="109" t="s">
        <v>159</v>
      </c>
      <c r="L172" s="108">
        <v>8</v>
      </c>
      <c r="M172" s="118">
        <v>17.391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32.143</v>
      </c>
      <c r="G173" s="111">
        <v>40</v>
      </c>
      <c r="H173" s="110">
        <v>17</v>
      </c>
      <c r="I173" s="111">
        <v>35.417</v>
      </c>
      <c r="J173" s="119" t="s">
        <v>159</v>
      </c>
      <c r="K173" s="111" t="s">
        <v>159</v>
      </c>
      <c r="L173" s="110">
        <v>10</v>
      </c>
      <c r="M173" s="111">
        <v>20.833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 t="s">
        <v>159</v>
      </c>
      <c r="G174" s="111" t="s">
        <v>159</v>
      </c>
      <c r="H174" s="110">
        <v>23</v>
      </c>
      <c r="I174" s="111">
        <v>52.273</v>
      </c>
      <c r="J174" s="119" t="s">
        <v>159</v>
      </c>
      <c r="K174" s="111" t="s">
        <v>159</v>
      </c>
      <c r="L174" s="110">
        <v>9</v>
      </c>
      <c r="M174" s="111">
        <v>20.455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159</v>
      </c>
      <c r="G194" s="118" t="s">
        <v>159</v>
      </c>
      <c r="H194" s="108" t="s">
        <v>159</v>
      </c>
      <c r="I194" s="118" t="s">
        <v>159</v>
      </c>
      <c r="J194" s="108">
        <v>0</v>
      </c>
      <c r="K194" s="118">
        <v>0</v>
      </c>
      <c r="L194" s="108">
        <v>0</v>
      </c>
      <c r="M194" s="118">
        <v>0</v>
      </c>
      <c r="N194" s="108">
        <v>0</v>
      </c>
      <c r="O194" s="118">
        <v>0</v>
      </c>
      <c r="P194" s="108">
        <v>24</v>
      </c>
      <c r="Q194" s="118">
        <v>52.17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15</v>
      </c>
      <c r="G195" s="111">
        <v>40.541</v>
      </c>
      <c r="H195" s="110" t="s">
        <v>159</v>
      </c>
      <c r="I195" s="111" t="s">
        <v>159</v>
      </c>
      <c r="J195" s="110" t="s">
        <v>159</v>
      </c>
      <c r="K195" s="111" t="s">
        <v>159</v>
      </c>
      <c r="L195" s="110">
        <v>0</v>
      </c>
      <c r="M195" s="111">
        <v>0</v>
      </c>
      <c r="N195" s="110">
        <v>0</v>
      </c>
      <c r="O195" s="111">
        <v>0</v>
      </c>
      <c r="P195" s="110">
        <v>17</v>
      </c>
      <c r="Q195" s="111">
        <v>35.417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18</v>
      </c>
      <c r="G196" s="111">
        <v>64.286</v>
      </c>
      <c r="H196" s="110" t="s">
        <v>159</v>
      </c>
      <c r="I196" s="111" t="s">
        <v>159</v>
      </c>
      <c r="J196" s="110">
        <v>0</v>
      </c>
      <c r="K196" s="111">
        <v>0</v>
      </c>
      <c r="L196" s="110" t="s">
        <v>159</v>
      </c>
      <c r="M196" s="111" t="s">
        <v>159</v>
      </c>
      <c r="N196" s="110" t="s">
        <v>159</v>
      </c>
      <c r="O196" s="111" t="s">
        <v>159</v>
      </c>
      <c r="P196" s="110">
        <v>23</v>
      </c>
      <c r="Q196" s="111">
        <v>52.273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159</v>
      </c>
      <c r="G214" s="118" t="s">
        <v>159</v>
      </c>
      <c r="H214" s="108" t="s">
        <v>159</v>
      </c>
      <c r="I214" s="118" t="s">
        <v>159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>
        <v>8</v>
      </c>
      <c r="Q214" s="118">
        <v>17.391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8</v>
      </c>
      <c r="G215" s="111">
        <v>21.622</v>
      </c>
      <c r="H215" s="110" t="s">
        <v>159</v>
      </c>
      <c r="I215" s="111" t="s">
        <v>159</v>
      </c>
      <c r="J215" s="110" t="s">
        <v>159</v>
      </c>
      <c r="K215" s="111" t="s">
        <v>159</v>
      </c>
      <c r="L215" s="110">
        <v>0</v>
      </c>
      <c r="M215" s="111">
        <v>0</v>
      </c>
      <c r="N215" s="110">
        <v>0</v>
      </c>
      <c r="O215" s="111">
        <v>0</v>
      </c>
      <c r="P215" s="110">
        <v>10</v>
      </c>
      <c r="Q215" s="111">
        <v>20.833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6</v>
      </c>
      <c r="G216" s="111">
        <v>21.429</v>
      </c>
      <c r="H216" s="110" t="s">
        <v>159</v>
      </c>
      <c r="I216" s="111" t="s">
        <v>159</v>
      </c>
      <c r="J216" s="110">
        <v>0</v>
      </c>
      <c r="K216" s="111">
        <v>0</v>
      </c>
      <c r="L216" s="110" t="s">
        <v>159</v>
      </c>
      <c r="M216" s="111" t="s">
        <v>159</v>
      </c>
      <c r="N216" s="110" t="s">
        <v>159</v>
      </c>
      <c r="O216" s="111" t="s">
        <v>159</v>
      </c>
      <c r="P216" s="110">
        <v>9</v>
      </c>
      <c r="Q216" s="111">
        <v>20.455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303</v>
      </c>
      <c r="E241" s="124">
        <v>77.6923076923077</v>
      </c>
      <c r="F241" s="123">
        <v>315</v>
      </c>
      <c r="G241" s="124">
        <v>64.81481481481481</v>
      </c>
      <c r="H241" s="123">
        <v>615</v>
      </c>
      <c r="I241" s="124">
        <v>70.2054794520548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369</v>
      </c>
      <c r="E242" s="126">
        <v>80.3921568627451</v>
      </c>
      <c r="F242" s="125">
        <v>300</v>
      </c>
      <c r="G242" s="126">
        <v>64.93506493506493</v>
      </c>
      <c r="H242" s="125">
        <v>669</v>
      </c>
      <c r="I242" s="126">
        <v>72.63843648208469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669</v>
      </c>
      <c r="E243" s="128">
        <v>78.79858657243817</v>
      </c>
      <c r="F243" s="127">
        <v>612</v>
      </c>
      <c r="G243" s="128">
        <v>64.35331230283911</v>
      </c>
      <c r="H243" s="127">
        <v>1284</v>
      </c>
      <c r="I243" s="128">
        <v>71.21464226289518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42</v>
      </c>
      <c r="E245" s="124">
        <v>10.76923076923077</v>
      </c>
      <c r="F245" s="123">
        <v>33</v>
      </c>
      <c r="G245" s="124">
        <v>6.790123456790123</v>
      </c>
      <c r="H245" s="123">
        <v>78</v>
      </c>
      <c r="I245" s="124">
        <v>8.904109589041095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78</v>
      </c>
      <c r="E246" s="126">
        <v>16.99346405228758</v>
      </c>
      <c r="F246" s="125">
        <v>48</v>
      </c>
      <c r="G246" s="126">
        <v>10.38961038961039</v>
      </c>
      <c r="H246" s="125">
        <v>126</v>
      </c>
      <c r="I246" s="126">
        <v>13.680781758957655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120</v>
      </c>
      <c r="E247" s="128">
        <v>14.13427561837456</v>
      </c>
      <c r="F247" s="127">
        <v>84</v>
      </c>
      <c r="G247" s="128">
        <v>8.832807570977918</v>
      </c>
      <c r="H247" s="127">
        <v>204</v>
      </c>
      <c r="I247" s="128">
        <v>11.314475873544092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753.003</v>
      </c>
      <c r="E254" s="124">
        <v>50.1</v>
      </c>
      <c r="F254" s="123">
        <v>32.9967</v>
      </c>
      <c r="G254" s="124">
        <v>33.33</v>
      </c>
      <c r="H254" s="123">
        <v>0</v>
      </c>
      <c r="I254" s="124">
        <v>0</v>
      </c>
      <c r="J254" s="123">
        <v>3</v>
      </c>
      <c r="K254" s="124">
        <v>50</v>
      </c>
      <c r="L254" s="123">
        <v>0</v>
      </c>
      <c r="M254" s="124">
        <v>0</v>
      </c>
      <c r="N254" s="123">
        <v>780.0654000000001</v>
      </c>
      <c r="O254" s="124">
        <v>49.34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765.072</v>
      </c>
      <c r="E255" s="126">
        <v>52.8</v>
      </c>
      <c r="F255" s="125">
        <v>44.994600000000005</v>
      </c>
      <c r="G255" s="126">
        <v>35.71</v>
      </c>
      <c r="H255" s="125">
        <v>3</v>
      </c>
      <c r="I255" s="126">
        <v>100</v>
      </c>
      <c r="J255" s="125">
        <v>3</v>
      </c>
      <c r="K255" s="126">
        <v>50</v>
      </c>
      <c r="L255" s="125">
        <v>0</v>
      </c>
      <c r="M255" s="126">
        <v>0</v>
      </c>
      <c r="N255" s="125">
        <v>809.952</v>
      </c>
      <c r="O255" s="126">
        <v>51.92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881.9879999999999</v>
      </c>
      <c r="E256" s="126">
        <v>54.85</v>
      </c>
      <c r="F256" s="125">
        <v>107.99759999999999</v>
      </c>
      <c r="G256" s="126">
        <v>52.94</v>
      </c>
      <c r="H256" s="125">
        <v>0</v>
      </c>
      <c r="I256" s="126">
        <v>0</v>
      </c>
      <c r="J256" s="125">
        <v>9</v>
      </c>
      <c r="K256" s="126">
        <v>75</v>
      </c>
      <c r="L256" s="125">
        <v>3</v>
      </c>
      <c r="M256" s="126">
        <v>100</v>
      </c>
      <c r="N256" s="125">
        <v>935.9517</v>
      </c>
      <c r="O256" s="126">
        <v>54.07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972.0326999999999</v>
      </c>
      <c r="E257" s="126">
        <v>65.99</v>
      </c>
      <c r="F257" s="125">
        <v>108.00540000000001</v>
      </c>
      <c r="G257" s="126">
        <v>61.02</v>
      </c>
      <c r="H257" s="125">
        <v>3</v>
      </c>
      <c r="I257" s="126">
        <v>100</v>
      </c>
      <c r="J257" s="125">
        <v>17.9991</v>
      </c>
      <c r="K257" s="126">
        <v>85.71</v>
      </c>
      <c r="L257" s="125">
        <v>3</v>
      </c>
      <c r="M257" s="126">
        <v>100</v>
      </c>
      <c r="N257" s="125">
        <v>1056.0732</v>
      </c>
      <c r="O257" s="126">
        <v>66.17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 t="s">
        <v>159</v>
      </c>
      <c r="E258" s="128" t="s">
        <v>159</v>
      </c>
      <c r="F258" s="127" t="s">
        <v>159</v>
      </c>
      <c r="G258" s="128" t="s">
        <v>159</v>
      </c>
      <c r="H258" s="127" t="s">
        <v>159</v>
      </c>
      <c r="I258" s="128" t="s">
        <v>159</v>
      </c>
      <c r="J258" s="127" t="s">
        <v>159</v>
      </c>
      <c r="K258" s="128" t="s">
        <v>159</v>
      </c>
      <c r="L258" s="127" t="s">
        <v>159</v>
      </c>
      <c r="M258" s="128" t="s">
        <v>159</v>
      </c>
      <c r="N258" s="127">
        <v>1284</v>
      </c>
      <c r="O258" s="128">
        <v>71.21464226289518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50.9517</v>
      </c>
      <c r="E260" s="124">
        <v>3.39</v>
      </c>
      <c r="F260" s="123">
        <v>0</v>
      </c>
      <c r="G260" s="124">
        <v>0</v>
      </c>
      <c r="H260" s="123">
        <v>0</v>
      </c>
      <c r="I260" s="124">
        <v>0</v>
      </c>
      <c r="J260" s="123">
        <v>3</v>
      </c>
      <c r="K260" s="124">
        <v>50</v>
      </c>
      <c r="L260" s="123">
        <v>0</v>
      </c>
      <c r="M260" s="124">
        <v>0</v>
      </c>
      <c r="N260" s="123">
        <v>51.066300000000005</v>
      </c>
      <c r="O260" s="124">
        <v>3.23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45.0639</v>
      </c>
      <c r="E261" s="126">
        <v>3.11</v>
      </c>
      <c r="F261" s="125">
        <v>2.9987999999999997</v>
      </c>
      <c r="G261" s="126">
        <v>2.38</v>
      </c>
      <c r="H261" s="125">
        <v>0</v>
      </c>
      <c r="I261" s="126">
        <v>0</v>
      </c>
      <c r="J261" s="125">
        <v>0</v>
      </c>
      <c r="K261" s="126">
        <v>0</v>
      </c>
      <c r="L261" s="125">
        <v>0</v>
      </c>
      <c r="M261" s="126">
        <v>0</v>
      </c>
      <c r="N261" s="125">
        <v>48.048</v>
      </c>
      <c r="O261" s="126">
        <v>3.08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72.03840000000001</v>
      </c>
      <c r="E262" s="126">
        <v>4.48</v>
      </c>
      <c r="F262" s="125">
        <v>2.9987999999999997</v>
      </c>
      <c r="G262" s="126">
        <v>1.47</v>
      </c>
      <c r="H262" s="125">
        <v>0</v>
      </c>
      <c r="I262" s="126">
        <v>0</v>
      </c>
      <c r="J262" s="125">
        <v>6</v>
      </c>
      <c r="K262" s="126">
        <v>50</v>
      </c>
      <c r="L262" s="125">
        <v>3</v>
      </c>
      <c r="M262" s="126">
        <v>100</v>
      </c>
      <c r="N262" s="125">
        <v>74.9523</v>
      </c>
      <c r="O262" s="126">
        <v>4.33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105.0249</v>
      </c>
      <c r="E263" s="126">
        <v>7.13</v>
      </c>
      <c r="F263" s="125">
        <v>2.9913</v>
      </c>
      <c r="G263" s="126">
        <v>1.69</v>
      </c>
      <c r="H263" s="125">
        <v>0</v>
      </c>
      <c r="I263" s="126">
        <v>0</v>
      </c>
      <c r="J263" s="125">
        <v>0</v>
      </c>
      <c r="K263" s="126">
        <v>0</v>
      </c>
      <c r="L263" s="125">
        <v>3</v>
      </c>
      <c r="M263" s="126">
        <v>100</v>
      </c>
      <c r="N263" s="125">
        <v>108.0492</v>
      </c>
      <c r="O263" s="126">
        <v>6.77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 t="s">
        <v>159</v>
      </c>
      <c r="E264" s="128" t="s">
        <v>159</v>
      </c>
      <c r="F264" s="127" t="s">
        <v>159</v>
      </c>
      <c r="G264" s="128" t="s">
        <v>159</v>
      </c>
      <c r="H264" s="127" t="s">
        <v>159</v>
      </c>
      <c r="I264" s="128" t="s">
        <v>159</v>
      </c>
      <c r="J264" s="127" t="s">
        <v>159</v>
      </c>
      <c r="K264" s="128" t="s">
        <v>159</v>
      </c>
      <c r="L264" s="127" t="s">
        <v>159</v>
      </c>
      <c r="M264" s="128" t="s">
        <v>159</v>
      </c>
      <c r="N264" s="127">
        <v>204</v>
      </c>
      <c r="O264" s="128">
        <v>11.314475873544092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219</v>
      </c>
      <c r="G279" s="134">
        <v>81</v>
      </c>
      <c r="H279" s="135">
        <v>300</v>
      </c>
      <c r="I279" s="136">
        <v>73</v>
      </c>
      <c r="J279" s="137">
        <v>27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203</v>
      </c>
      <c r="G280" s="141">
        <v>87</v>
      </c>
      <c r="H280" s="142">
        <v>290</v>
      </c>
      <c r="I280" s="143">
        <v>70</v>
      </c>
      <c r="J280" s="144">
        <v>30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241</v>
      </c>
      <c r="G281" s="141">
        <v>76</v>
      </c>
      <c r="H281" s="142">
        <v>317</v>
      </c>
      <c r="I281" s="143">
        <v>76.02523659305994</v>
      </c>
      <c r="J281" s="144">
        <v>23.974763406940063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300</v>
      </c>
      <c r="G282" s="141">
        <v>106</v>
      </c>
      <c r="H282" s="142">
        <v>406</v>
      </c>
      <c r="I282" s="143">
        <v>73.89162561576354</v>
      </c>
      <c r="J282" s="144">
        <v>26.108374384236456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265</v>
      </c>
      <c r="G283" s="141">
        <v>104</v>
      </c>
      <c r="H283" s="142">
        <v>369</v>
      </c>
      <c r="I283" s="143">
        <v>71.81571815718158</v>
      </c>
      <c r="J283" s="144">
        <v>28.184281842818425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266</v>
      </c>
      <c r="G284" s="141">
        <v>100</v>
      </c>
      <c r="H284" s="142">
        <v>366</v>
      </c>
      <c r="I284" s="143">
        <v>72.6775956284153</v>
      </c>
      <c r="J284" s="144">
        <v>27.322404371584703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651</v>
      </c>
      <c r="E300" s="154">
        <v>26.144578313253014</v>
      </c>
      <c r="F300" s="153">
        <v>66</v>
      </c>
      <c r="G300" s="154">
        <v>31.88405797101449</v>
      </c>
      <c r="H300" s="153">
        <v>0</v>
      </c>
      <c r="I300" s="154">
        <v>0</v>
      </c>
      <c r="J300" s="153">
        <v>0</v>
      </c>
      <c r="K300" s="154">
        <v>0</v>
      </c>
      <c r="L300" s="153">
        <v>0</v>
      </c>
      <c r="M300" s="154">
        <v>0</v>
      </c>
      <c r="N300" s="153">
        <v>705</v>
      </c>
      <c r="O300" s="154">
        <v>26.493799323562573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921</v>
      </c>
      <c r="E301" s="156">
        <v>39.10828025477707</v>
      </c>
      <c r="F301" s="155">
        <v>129</v>
      </c>
      <c r="G301" s="156">
        <v>50.588235294117645</v>
      </c>
      <c r="H301" s="155">
        <v>0</v>
      </c>
      <c r="I301" s="156">
        <v>0</v>
      </c>
      <c r="J301" s="155">
        <v>0</v>
      </c>
      <c r="K301" s="156">
        <v>0</v>
      </c>
      <c r="L301" s="155">
        <v>0</v>
      </c>
      <c r="M301" s="156">
        <v>0</v>
      </c>
      <c r="N301" s="155">
        <v>1026</v>
      </c>
      <c r="O301" s="156">
        <v>39.86013986013986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750</v>
      </c>
      <c r="E302" s="156">
        <v>30.599755201958384</v>
      </c>
      <c r="F302" s="155">
        <v>165</v>
      </c>
      <c r="G302" s="156">
        <v>46.21848739495798</v>
      </c>
      <c r="H302" s="155">
        <v>6</v>
      </c>
      <c r="I302" s="156">
        <v>50</v>
      </c>
      <c r="J302" s="155">
        <v>6</v>
      </c>
      <c r="K302" s="156">
        <v>33.33333333333333</v>
      </c>
      <c r="L302" s="155">
        <v>0</v>
      </c>
      <c r="M302" s="156">
        <v>0</v>
      </c>
      <c r="N302" s="155">
        <v>840</v>
      </c>
      <c r="O302" s="156">
        <v>31.71007927519819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585</v>
      </c>
      <c r="E303" s="156">
        <v>25.691699604743086</v>
      </c>
      <c r="F303" s="155">
        <v>105</v>
      </c>
      <c r="G303" s="156">
        <v>35.35353535353536</v>
      </c>
      <c r="H303" s="155">
        <v>3</v>
      </c>
      <c r="I303" s="156">
        <v>50</v>
      </c>
      <c r="J303" s="155">
        <v>3</v>
      </c>
      <c r="K303" s="156">
        <v>16.666666666666664</v>
      </c>
      <c r="L303" s="155">
        <v>0</v>
      </c>
      <c r="M303" s="156">
        <v>0</v>
      </c>
      <c r="N303" s="155">
        <v>654</v>
      </c>
      <c r="O303" s="156">
        <v>26.32850241545894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525</v>
      </c>
      <c r="E304" s="158">
        <v>21.135265700483092</v>
      </c>
      <c r="F304" s="157">
        <v>120</v>
      </c>
      <c r="G304" s="158">
        <v>26.143790849673206</v>
      </c>
      <c r="H304" s="157">
        <v>6</v>
      </c>
      <c r="I304" s="158">
        <v>25</v>
      </c>
      <c r="J304" s="157">
        <v>3</v>
      </c>
      <c r="K304" s="158">
        <v>6.25</v>
      </c>
      <c r="L304" s="157">
        <v>0</v>
      </c>
      <c r="M304" s="158">
        <v>0</v>
      </c>
      <c r="N304" s="157">
        <v>594</v>
      </c>
      <c r="O304" s="158">
        <v>21.199143468950748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222</v>
      </c>
      <c r="E310" s="154">
        <v>33.789954337899545</v>
      </c>
      <c r="F310" s="153">
        <v>60</v>
      </c>
      <c r="G310" s="154">
        <v>15.503875968992247</v>
      </c>
      <c r="H310" s="153">
        <v>174</v>
      </c>
      <c r="I310" s="154">
        <v>23.293172690763054</v>
      </c>
      <c r="J310" s="153">
        <v>123</v>
      </c>
      <c r="K310" s="154">
        <v>22.65193370165746</v>
      </c>
      <c r="L310" s="153">
        <v>123</v>
      </c>
      <c r="M310" s="154">
        <v>37.61467889908257</v>
      </c>
      <c r="N310" s="153">
        <v>705</v>
      </c>
      <c r="O310" s="154">
        <v>26.493799323562573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279</v>
      </c>
      <c r="E311" s="156">
        <v>45.36585365853659</v>
      </c>
      <c r="F311" s="155">
        <v>72</v>
      </c>
      <c r="G311" s="156">
        <v>25.806451612903224</v>
      </c>
      <c r="H311" s="155">
        <v>258</v>
      </c>
      <c r="I311" s="156">
        <v>35.10204081632653</v>
      </c>
      <c r="J311" s="155">
        <v>228</v>
      </c>
      <c r="K311" s="156">
        <v>38.578680203045685</v>
      </c>
      <c r="L311" s="155">
        <v>186</v>
      </c>
      <c r="M311" s="156">
        <v>52.10084033613446</v>
      </c>
      <c r="N311" s="155">
        <v>1026</v>
      </c>
      <c r="O311" s="156">
        <v>39.86013986013986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249</v>
      </c>
      <c r="E312" s="156">
        <v>39.33649289099526</v>
      </c>
      <c r="F312" s="155">
        <v>66</v>
      </c>
      <c r="G312" s="156">
        <v>25</v>
      </c>
      <c r="H312" s="155">
        <v>213</v>
      </c>
      <c r="I312" s="156">
        <v>27.84313725490196</v>
      </c>
      <c r="J312" s="155">
        <v>165</v>
      </c>
      <c r="K312" s="156">
        <v>27.22772277227723</v>
      </c>
      <c r="L312" s="155">
        <v>150</v>
      </c>
      <c r="M312" s="156">
        <v>39.37007874015748</v>
      </c>
      <c r="N312" s="155">
        <v>840</v>
      </c>
      <c r="O312" s="156">
        <v>31.71007927519819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168</v>
      </c>
      <c r="E313" s="156">
        <v>32.748538011695906</v>
      </c>
      <c r="F313" s="155">
        <v>39</v>
      </c>
      <c r="G313" s="156">
        <v>18.30985915492958</v>
      </c>
      <c r="H313" s="155">
        <v>156</v>
      </c>
      <c r="I313" s="156">
        <v>23.11111111111111</v>
      </c>
      <c r="J313" s="155">
        <v>153</v>
      </c>
      <c r="K313" s="156">
        <v>22.869955156950674</v>
      </c>
      <c r="L313" s="155">
        <v>135</v>
      </c>
      <c r="M313" s="156">
        <v>32.608695652173914</v>
      </c>
      <c r="N313" s="155">
        <v>654</v>
      </c>
      <c r="O313" s="156">
        <v>26.32850241545894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120</v>
      </c>
      <c r="E314" s="158">
        <v>22.099447513812155</v>
      </c>
      <c r="F314" s="157">
        <v>33</v>
      </c>
      <c r="G314" s="158">
        <v>12.790697674418606</v>
      </c>
      <c r="H314" s="157">
        <v>96</v>
      </c>
      <c r="I314" s="158">
        <v>13.114754098360656</v>
      </c>
      <c r="J314" s="157">
        <v>162</v>
      </c>
      <c r="K314" s="158">
        <v>19.424460431654676</v>
      </c>
      <c r="L314" s="157">
        <v>180</v>
      </c>
      <c r="M314" s="158">
        <v>41.37931034482759</v>
      </c>
      <c r="N314" s="157">
        <v>594</v>
      </c>
      <c r="O314" s="158">
        <v>21.199143468950748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336</v>
      </c>
      <c r="E320" s="154">
        <v>24.94432071269488</v>
      </c>
      <c r="F320" s="153">
        <v>372</v>
      </c>
      <c r="G320" s="154">
        <v>28.37528604118993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492</v>
      </c>
      <c r="E321" s="156">
        <v>37.61467889908257</v>
      </c>
      <c r="F321" s="155">
        <v>537</v>
      </c>
      <c r="G321" s="156">
        <v>42.31678486997636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402</v>
      </c>
      <c r="E322" s="156">
        <v>30.248306997742663</v>
      </c>
      <c r="F322" s="155">
        <v>441</v>
      </c>
      <c r="G322" s="156">
        <v>33.33333333333333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321</v>
      </c>
      <c r="E323" s="156">
        <v>25.783132530120483</v>
      </c>
      <c r="F323" s="155">
        <v>333</v>
      </c>
      <c r="G323" s="156">
        <v>26.811594202898554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288</v>
      </c>
      <c r="E324" s="158">
        <v>20.689655172413794</v>
      </c>
      <c r="F324" s="157">
        <v>303</v>
      </c>
      <c r="G324" s="158">
        <v>21.443736730360936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249</v>
      </c>
      <c r="E335" s="154">
        <v>8.81104033970276</v>
      </c>
      <c r="F335" s="153">
        <v>75</v>
      </c>
      <c r="G335" s="154">
        <v>31.645569620253166</v>
      </c>
      <c r="H335" s="153">
        <v>3</v>
      </c>
      <c r="I335" s="154">
        <v>33.33333333333333</v>
      </c>
      <c r="J335" s="153">
        <v>6</v>
      </c>
      <c r="K335" s="154">
        <v>50</v>
      </c>
      <c r="L335" s="153">
        <v>0</v>
      </c>
      <c r="M335" s="154">
        <v>0</v>
      </c>
      <c r="N335" s="153">
        <v>321</v>
      </c>
      <c r="O335" s="154">
        <v>10.239234449760765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159</v>
      </c>
      <c r="E336" s="156">
        <v>5.921787709497207</v>
      </c>
      <c r="F336" s="155">
        <v>69</v>
      </c>
      <c r="G336" s="156">
        <v>23</v>
      </c>
      <c r="H336" s="155">
        <v>0</v>
      </c>
      <c r="I336" s="156">
        <v>0</v>
      </c>
      <c r="J336" s="155">
        <v>0</v>
      </c>
      <c r="K336" s="156">
        <v>0</v>
      </c>
      <c r="L336" s="155">
        <v>0</v>
      </c>
      <c r="M336" s="156">
        <v>0</v>
      </c>
      <c r="N336" s="155">
        <v>234</v>
      </c>
      <c r="O336" s="156">
        <v>7.6923076923076925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78</v>
      </c>
      <c r="E337" s="156">
        <v>2.726319468717232</v>
      </c>
      <c r="F337" s="155">
        <v>74</v>
      </c>
      <c r="G337" s="156">
        <v>15.913978494623656</v>
      </c>
      <c r="H337" s="155">
        <v>1</v>
      </c>
      <c r="I337" s="156">
        <v>6.25</v>
      </c>
      <c r="J337" s="155">
        <v>5</v>
      </c>
      <c r="K337" s="156">
        <v>22.727272727272727</v>
      </c>
      <c r="L337" s="155">
        <v>0</v>
      </c>
      <c r="M337" s="156">
        <v>0</v>
      </c>
      <c r="N337" s="155">
        <v>142</v>
      </c>
      <c r="O337" s="156">
        <v>4.346495255586165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126</v>
      </c>
      <c r="E338" s="156">
        <v>4.708520179372197</v>
      </c>
      <c r="F338" s="155">
        <v>78</v>
      </c>
      <c r="G338" s="156">
        <v>17.687074829931973</v>
      </c>
      <c r="H338" s="155">
        <v>0</v>
      </c>
      <c r="I338" s="156">
        <v>0</v>
      </c>
      <c r="J338" s="155">
        <v>3</v>
      </c>
      <c r="K338" s="156">
        <v>14.285714285714285</v>
      </c>
      <c r="L338" s="155">
        <v>0</v>
      </c>
      <c r="M338" s="156">
        <v>0</v>
      </c>
      <c r="N338" s="155">
        <v>192</v>
      </c>
      <c r="O338" s="156">
        <v>6.195546950629235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108</v>
      </c>
      <c r="E339" s="158">
        <v>3.84204909284952</v>
      </c>
      <c r="F339" s="157">
        <v>126</v>
      </c>
      <c r="G339" s="158">
        <v>23.463687150837988</v>
      </c>
      <c r="H339" s="157">
        <v>12</v>
      </c>
      <c r="I339" s="158">
        <v>44.44444444444444</v>
      </c>
      <c r="J339" s="157">
        <v>3</v>
      </c>
      <c r="K339" s="158">
        <v>6.25</v>
      </c>
      <c r="L339" s="157">
        <v>0</v>
      </c>
      <c r="M339" s="158">
        <v>0</v>
      </c>
      <c r="N339" s="157">
        <v>222</v>
      </c>
      <c r="O339" s="158">
        <v>6.757990867579909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72</v>
      </c>
      <c r="E345" s="154">
        <v>13.793103448275861</v>
      </c>
      <c r="F345" s="153">
        <v>42</v>
      </c>
      <c r="G345" s="154">
        <v>14.285714285714285</v>
      </c>
      <c r="H345" s="153">
        <v>87</v>
      </c>
      <c r="I345" s="154">
        <v>18.125</v>
      </c>
      <c r="J345" s="153">
        <v>93</v>
      </c>
      <c r="K345" s="154">
        <v>10.197368421052632</v>
      </c>
      <c r="L345" s="153">
        <v>36</v>
      </c>
      <c r="M345" s="154">
        <v>5.970149253731343</v>
      </c>
      <c r="N345" s="153">
        <v>0</v>
      </c>
      <c r="O345" s="154">
        <v>0</v>
      </c>
      <c r="P345" s="153">
        <v>321</v>
      </c>
      <c r="Q345" s="154">
        <v>10.239234449760765</v>
      </c>
      <c r="R345" s="1"/>
    </row>
    <row r="346" spans="1:18" ht="12.75">
      <c r="A346" s="5"/>
      <c r="B346" s="5"/>
      <c r="C346" s="75">
        <v>1991</v>
      </c>
      <c r="D346" s="155">
        <v>45</v>
      </c>
      <c r="E346" s="156">
        <v>9.090909090909092</v>
      </c>
      <c r="F346" s="155">
        <v>36</v>
      </c>
      <c r="G346" s="156">
        <v>14.634146341463413</v>
      </c>
      <c r="H346" s="155">
        <v>54</v>
      </c>
      <c r="I346" s="156">
        <v>14.516129032258066</v>
      </c>
      <c r="J346" s="155">
        <v>63</v>
      </c>
      <c r="K346" s="156">
        <v>7.241379310344828</v>
      </c>
      <c r="L346" s="155">
        <v>30</v>
      </c>
      <c r="M346" s="156">
        <v>4.405286343612335</v>
      </c>
      <c r="N346" s="155">
        <v>3</v>
      </c>
      <c r="O346" s="156">
        <v>0.7936507936507936</v>
      </c>
      <c r="P346" s="155">
        <v>234</v>
      </c>
      <c r="Q346" s="156">
        <v>7.6923076923076925</v>
      </c>
      <c r="R346" s="1"/>
    </row>
    <row r="347" spans="1:18" ht="12.75">
      <c r="A347" s="5"/>
      <c r="B347" s="5"/>
      <c r="C347" s="75">
        <v>1996</v>
      </c>
      <c r="D347" s="155">
        <v>42</v>
      </c>
      <c r="E347" s="156">
        <v>7.909604519774012</v>
      </c>
      <c r="F347" s="155">
        <v>17</v>
      </c>
      <c r="G347" s="156">
        <v>6.614785992217899</v>
      </c>
      <c r="H347" s="155">
        <v>29</v>
      </c>
      <c r="I347" s="156">
        <v>7.923497267759563</v>
      </c>
      <c r="J347" s="155">
        <v>37</v>
      </c>
      <c r="K347" s="156">
        <v>3.9029535864978904</v>
      </c>
      <c r="L347" s="155">
        <v>13</v>
      </c>
      <c r="M347" s="156">
        <v>1.7832647462277091</v>
      </c>
      <c r="N347" s="155">
        <v>4</v>
      </c>
      <c r="O347" s="156">
        <v>0.9174311926605505</v>
      </c>
      <c r="P347" s="155">
        <v>142</v>
      </c>
      <c r="Q347" s="156">
        <v>4.346495255586165</v>
      </c>
      <c r="R347" s="1"/>
    </row>
    <row r="348" spans="1:18" ht="12.75">
      <c r="A348" s="5"/>
      <c r="B348" s="5"/>
      <c r="C348" s="75">
        <v>2001</v>
      </c>
      <c r="D348" s="155">
        <v>51</v>
      </c>
      <c r="E348" s="156">
        <v>12.318840579710146</v>
      </c>
      <c r="F348" s="155">
        <v>18</v>
      </c>
      <c r="G348" s="156">
        <v>7.5</v>
      </c>
      <c r="H348" s="155">
        <v>33</v>
      </c>
      <c r="I348" s="156">
        <v>10.377358490566039</v>
      </c>
      <c r="J348" s="155">
        <v>63</v>
      </c>
      <c r="K348" s="156">
        <v>7.394366197183098</v>
      </c>
      <c r="L348" s="155">
        <v>21</v>
      </c>
      <c r="M348" s="156">
        <v>2.5830258302583027</v>
      </c>
      <c r="N348" s="155">
        <v>3</v>
      </c>
      <c r="O348" s="156">
        <v>0.6493506493506493</v>
      </c>
      <c r="P348" s="155">
        <v>192</v>
      </c>
      <c r="Q348" s="156">
        <v>6.195546950629235</v>
      </c>
      <c r="R348" s="1"/>
    </row>
    <row r="349" spans="1:18" ht="12.75">
      <c r="A349" s="5"/>
      <c r="B349" s="5"/>
      <c r="C349" s="112">
        <v>2006</v>
      </c>
      <c r="D349" s="157">
        <v>63</v>
      </c>
      <c r="E349" s="158">
        <v>15.555555555555555</v>
      </c>
      <c r="F349" s="157">
        <v>30</v>
      </c>
      <c r="G349" s="158">
        <v>12.658227848101266</v>
      </c>
      <c r="H349" s="157">
        <v>33</v>
      </c>
      <c r="I349" s="158">
        <v>9.734513274336283</v>
      </c>
      <c r="J349" s="157">
        <v>66</v>
      </c>
      <c r="K349" s="158">
        <v>7.6923076923076925</v>
      </c>
      <c r="L349" s="157">
        <v>24</v>
      </c>
      <c r="M349" s="158">
        <v>2.4922118380062304</v>
      </c>
      <c r="N349" s="157">
        <v>6</v>
      </c>
      <c r="O349" s="158">
        <v>1.2422360248447204</v>
      </c>
      <c r="P349" s="157">
        <v>222</v>
      </c>
      <c r="Q349" s="158">
        <v>6.757990867579909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165</v>
      </c>
      <c r="E355" s="154">
        <v>10.377358490566039</v>
      </c>
      <c r="F355" s="153">
        <v>159</v>
      </c>
      <c r="G355" s="154">
        <v>10.29126213592233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120</v>
      </c>
      <c r="E356" s="156">
        <v>7.797270955165692</v>
      </c>
      <c r="F356" s="155">
        <v>114</v>
      </c>
      <c r="G356" s="156">
        <v>7.5546719681908545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68</v>
      </c>
      <c r="E357" s="156">
        <v>4.166666666666666</v>
      </c>
      <c r="F357" s="155">
        <v>74</v>
      </c>
      <c r="G357" s="156">
        <v>4.525993883792049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87</v>
      </c>
      <c r="E358" s="156">
        <v>5.653021442495127</v>
      </c>
      <c r="F358" s="155">
        <v>105</v>
      </c>
      <c r="G358" s="156">
        <v>6.730769230769231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102</v>
      </c>
      <c r="E359" s="158">
        <v>6.319702602230483</v>
      </c>
      <c r="F359" s="157">
        <v>117</v>
      </c>
      <c r="G359" s="158">
        <v>7.014388489208632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84</v>
      </c>
      <c r="F369" s="167">
        <v>75</v>
      </c>
      <c r="G369" s="167">
        <v>70.4</v>
      </c>
      <c r="H369" s="167">
        <v>67</v>
      </c>
      <c r="I369" s="167">
        <v>72</v>
      </c>
      <c r="J369" s="167">
        <v>65</v>
      </c>
      <c r="K369" s="168">
        <v>64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2</v>
      </c>
      <c r="G378" s="171">
        <v>15</v>
      </c>
      <c r="H378" s="170">
        <v>1</v>
      </c>
      <c r="I378" s="171">
        <v>25</v>
      </c>
      <c r="J378" s="170" t="s">
        <v>160</v>
      </c>
      <c r="K378" s="171" t="s">
        <v>158</v>
      </c>
      <c r="L378" s="170">
        <v>0</v>
      </c>
      <c r="M378" s="171">
        <v>0</v>
      </c>
      <c r="N378" s="170">
        <v>3</v>
      </c>
      <c r="O378" s="171">
        <v>23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29</v>
      </c>
      <c r="H379" s="173">
        <v>0</v>
      </c>
      <c r="I379" s="174" t="s">
        <v>121</v>
      </c>
      <c r="J379" s="173" t="s">
        <v>152</v>
      </c>
      <c r="K379" s="174" t="s">
        <v>161</v>
      </c>
      <c r="L379" s="173">
        <v>0</v>
      </c>
      <c r="M379" s="174" t="s">
        <v>121</v>
      </c>
      <c r="N379" s="173">
        <v>2</v>
      </c>
      <c r="O379" s="174">
        <v>29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15</v>
      </c>
      <c r="G392" s="180">
        <v>7.246376811594203</v>
      </c>
      <c r="H392" s="179">
        <v>21</v>
      </c>
      <c r="I392" s="180">
        <v>18.421052631578945</v>
      </c>
      <c r="J392" s="179">
        <v>27</v>
      </c>
      <c r="K392" s="180">
        <v>21.428571428571427</v>
      </c>
      <c r="L392" s="179">
        <v>18</v>
      </c>
      <c r="M392" s="180">
        <v>35.294117647058826</v>
      </c>
      <c r="N392" s="179">
        <v>6</v>
      </c>
      <c r="O392" s="180">
        <v>50</v>
      </c>
      <c r="P392" s="179">
        <v>84</v>
      </c>
      <c r="Q392" s="180">
        <v>16.374269005847953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18</v>
      </c>
      <c r="G393" s="182">
        <v>2.181818181818182</v>
      </c>
      <c r="H393" s="181">
        <v>33</v>
      </c>
      <c r="I393" s="182">
        <v>5.288461538461538</v>
      </c>
      <c r="J393" s="181">
        <v>33</v>
      </c>
      <c r="K393" s="182">
        <v>3.2640949554896146</v>
      </c>
      <c r="L393" s="181">
        <v>21</v>
      </c>
      <c r="M393" s="182">
        <v>3.763440860215054</v>
      </c>
      <c r="N393" s="181">
        <v>6</v>
      </c>
      <c r="O393" s="182">
        <v>1.1976047904191618</v>
      </c>
      <c r="P393" s="181">
        <v>114</v>
      </c>
      <c r="Q393" s="182">
        <v>3.242320819112628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27</v>
      </c>
      <c r="G394" s="182">
        <v>13.846153846153847</v>
      </c>
      <c r="H394" s="181">
        <v>30</v>
      </c>
      <c r="I394" s="182">
        <v>27.027027027027028</v>
      </c>
      <c r="J394" s="181">
        <v>36</v>
      </c>
      <c r="K394" s="182">
        <v>28.57142857142857</v>
      </c>
      <c r="L394" s="181">
        <v>15</v>
      </c>
      <c r="M394" s="182">
        <v>35.714285714285715</v>
      </c>
      <c r="N394" s="181">
        <v>3</v>
      </c>
      <c r="O394" s="182">
        <v>12.5</v>
      </c>
      <c r="P394" s="181">
        <v>114</v>
      </c>
      <c r="Q394" s="182">
        <v>22.89156626506024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27</v>
      </c>
      <c r="G395" s="182">
        <v>3.8793103448275863</v>
      </c>
      <c r="H395" s="181">
        <v>33</v>
      </c>
      <c r="I395" s="182">
        <v>5.9459459459459465</v>
      </c>
      <c r="J395" s="181">
        <v>45</v>
      </c>
      <c r="K395" s="182">
        <v>4.398826979472141</v>
      </c>
      <c r="L395" s="181">
        <v>27</v>
      </c>
      <c r="M395" s="182">
        <v>4.017857142857143</v>
      </c>
      <c r="N395" s="181">
        <v>12</v>
      </c>
      <c r="O395" s="182">
        <v>2.2346368715083798</v>
      </c>
      <c r="P395" s="181">
        <v>141</v>
      </c>
      <c r="Q395" s="182">
        <v>4.04823428079242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36</v>
      </c>
      <c r="G396" s="182">
        <v>15</v>
      </c>
      <c r="H396" s="181">
        <v>27</v>
      </c>
      <c r="I396" s="182">
        <v>23.076923076923077</v>
      </c>
      <c r="J396" s="181">
        <v>33</v>
      </c>
      <c r="K396" s="182">
        <v>22.916666666666664</v>
      </c>
      <c r="L396" s="181">
        <v>18</v>
      </c>
      <c r="M396" s="182">
        <v>28.57142857142857</v>
      </c>
      <c r="N396" s="181">
        <v>3</v>
      </c>
      <c r="O396" s="182">
        <v>11.11111111111111</v>
      </c>
      <c r="P396" s="181">
        <v>117</v>
      </c>
      <c r="Q396" s="182">
        <v>19.796954314720814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45</v>
      </c>
      <c r="G397" s="184">
        <v>6.666666666666667</v>
      </c>
      <c r="H397" s="183">
        <v>30</v>
      </c>
      <c r="I397" s="184">
        <v>5.128205128205128</v>
      </c>
      <c r="J397" s="183">
        <v>39</v>
      </c>
      <c r="K397" s="184">
        <v>3.7142857142857144</v>
      </c>
      <c r="L397" s="183">
        <v>21</v>
      </c>
      <c r="M397" s="184">
        <v>2.7131782945736433</v>
      </c>
      <c r="N397" s="183">
        <v>6</v>
      </c>
      <c r="O397" s="184">
        <v>1.1111111111111112</v>
      </c>
      <c r="P397" s="183">
        <v>141</v>
      </c>
      <c r="Q397" s="184">
        <v>3.8939519469759736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159</v>
      </c>
      <c r="G406" s="188" t="s">
        <v>159</v>
      </c>
      <c r="H406" s="187">
        <v>75</v>
      </c>
      <c r="I406" s="188">
        <v>71.42857142857143</v>
      </c>
      <c r="J406" s="187">
        <v>28.57142857142857</v>
      </c>
      <c r="K406" s="188">
        <v>28.57142857142857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13.661202185792352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30.270270270270274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85.44474393530997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82.66666666666667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84.74801061007958</v>
      </c>
      <c r="F424" s="341"/>
      <c r="G424" s="341">
        <v>66.3129973474801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24</v>
      </c>
      <c r="F440" s="137">
        <v>648.6486486486486</v>
      </c>
      <c r="G440" s="195">
        <v>81.08108108108108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28</v>
      </c>
      <c r="F441" s="144">
        <v>779.9442896935933</v>
      </c>
      <c r="G441" s="196">
        <v>55.71030640668524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23</v>
      </c>
      <c r="F442" s="144">
        <v>637.1191135734073</v>
      </c>
      <c r="G442" s="196">
        <v>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30</v>
      </c>
      <c r="F443" s="144">
        <v>826.4462809917355</v>
      </c>
      <c r="G443" s="196">
        <v>137.7410468319559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21</v>
      </c>
      <c r="F444" s="144">
        <v>581.7174515235457</v>
      </c>
      <c r="G444" s="196">
        <v>27.70083102493075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29</v>
      </c>
      <c r="F445" s="144">
        <v>805.5555555555555</v>
      </c>
      <c r="G445" s="196">
        <v>27.77777777777778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33</v>
      </c>
      <c r="F446" s="144">
        <v>880</v>
      </c>
      <c r="G446" s="196">
        <v>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24</v>
      </c>
      <c r="F447" s="144">
        <v>636.604774535809</v>
      </c>
      <c r="G447" s="196">
        <v>53.05039787798408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94.29175475687104</v>
      </c>
      <c r="E462" s="203">
        <v>90.84967320261438</v>
      </c>
      <c r="F462" s="203">
        <v>100</v>
      </c>
      <c r="G462" s="203">
        <v>100</v>
      </c>
      <c r="H462" s="204">
        <v>100</v>
      </c>
      <c r="I462" s="202">
        <v>92.96296296296296</v>
      </c>
      <c r="J462" s="204">
        <v>95.35315985130111</v>
      </c>
      <c r="K462" s="202">
        <v>93.3852140077821</v>
      </c>
      <c r="L462" s="203">
        <v>91.05691056910568</v>
      </c>
      <c r="M462" s="203">
        <v>93.58974358974359</v>
      </c>
      <c r="N462" s="203">
        <v>96.25</v>
      </c>
      <c r="O462" s="204" t="s">
        <v>159</v>
      </c>
      <c r="P462" s="205">
        <v>94.06307977736549</v>
      </c>
      <c r="Q462" s="1"/>
      <c r="R462" s="1"/>
    </row>
    <row r="463" spans="1:18" ht="12.75">
      <c r="A463" s="5"/>
      <c r="B463" s="1"/>
      <c r="C463" s="139">
        <v>2001</v>
      </c>
      <c r="D463" s="206">
        <v>97.33924611973393</v>
      </c>
      <c r="E463" s="207">
        <v>94.5945945945946</v>
      </c>
      <c r="F463" s="207">
        <v>100</v>
      </c>
      <c r="G463" s="207">
        <v>87.5</v>
      </c>
      <c r="H463" s="208">
        <v>66.66666666666666</v>
      </c>
      <c r="I463" s="206">
        <v>96.52509652509652</v>
      </c>
      <c r="J463" s="208">
        <v>97.53320683111954</v>
      </c>
      <c r="K463" s="206">
        <v>96.38009049773756</v>
      </c>
      <c r="L463" s="207">
        <v>95.28301886792453</v>
      </c>
      <c r="M463" s="207">
        <v>95.81881533101046</v>
      </c>
      <c r="N463" s="207">
        <v>98.16176470588235</v>
      </c>
      <c r="O463" s="208">
        <v>96.8944099378882</v>
      </c>
      <c r="P463" s="209">
        <v>96.84512428298278</v>
      </c>
      <c r="Q463" s="1"/>
      <c r="R463" s="1"/>
    </row>
    <row r="464" spans="1:18" ht="12.75">
      <c r="A464" s="5"/>
      <c r="B464" s="1"/>
      <c r="C464" s="79" t="s">
        <v>32</v>
      </c>
      <c r="D464" s="210">
        <v>98.2924226254002</v>
      </c>
      <c r="E464" s="211">
        <v>97.25274725274726</v>
      </c>
      <c r="F464" s="211">
        <v>100</v>
      </c>
      <c r="G464" s="211">
        <v>100</v>
      </c>
      <c r="H464" s="212">
        <v>100</v>
      </c>
      <c r="I464" s="210">
        <v>97.77777777777777</v>
      </c>
      <c r="J464" s="212">
        <v>98.56887298747765</v>
      </c>
      <c r="K464" s="210">
        <v>97.20930232558139</v>
      </c>
      <c r="L464" s="211">
        <v>96.49122807017544</v>
      </c>
      <c r="M464" s="211">
        <v>98.6013986013986</v>
      </c>
      <c r="N464" s="211">
        <v>98.4423676012461</v>
      </c>
      <c r="O464" s="212" t="s">
        <v>159</v>
      </c>
      <c r="P464" s="213">
        <v>98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34.146341463414636</v>
      </c>
      <c r="E470" s="203">
        <v>20.945945945945947</v>
      </c>
      <c r="F470" s="203">
        <v>0</v>
      </c>
      <c r="G470" s="203">
        <v>37.5</v>
      </c>
      <c r="H470" s="204">
        <v>66.66666666666666</v>
      </c>
      <c r="I470" s="202">
        <v>33.204633204633204</v>
      </c>
      <c r="J470" s="204">
        <v>33.586337760910816</v>
      </c>
      <c r="K470" s="202">
        <v>38.91402714932127</v>
      </c>
      <c r="L470" s="203">
        <v>40.56603773584906</v>
      </c>
      <c r="M470" s="203">
        <v>38.67595818815331</v>
      </c>
      <c r="N470" s="203">
        <v>34.55882352941176</v>
      </c>
      <c r="O470" s="204" t="s">
        <v>159</v>
      </c>
      <c r="P470" s="205">
        <v>33.460803059273424</v>
      </c>
      <c r="Q470" s="1"/>
      <c r="R470" s="1"/>
    </row>
    <row r="471" spans="1:18" ht="12.75">
      <c r="A471" s="5"/>
      <c r="B471" s="1"/>
      <c r="C471" s="79" t="s">
        <v>32</v>
      </c>
      <c r="D471" s="210">
        <v>62.00640341515475</v>
      </c>
      <c r="E471" s="211">
        <v>52.74725274725275</v>
      </c>
      <c r="F471" s="211">
        <v>40</v>
      </c>
      <c r="G471" s="211">
        <v>68.75</v>
      </c>
      <c r="H471" s="212">
        <v>80</v>
      </c>
      <c r="I471" s="210">
        <v>60.92592592592593</v>
      </c>
      <c r="J471" s="212">
        <v>61.18067978533095</v>
      </c>
      <c r="K471" s="210">
        <v>71.62790697674419</v>
      </c>
      <c r="L471" s="211">
        <v>58.77192982456141</v>
      </c>
      <c r="M471" s="211">
        <v>67.48251748251748</v>
      </c>
      <c r="N471" s="211">
        <v>64.797507788162</v>
      </c>
      <c r="O471" s="212" t="s">
        <v>159</v>
      </c>
      <c r="P471" s="213">
        <v>61.09090909090909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2009-08-19T00:14:06Z</dcterms:modified>
  <cp:category/>
  <cp:version/>
  <cp:contentType/>
  <cp:contentStatus/>
</cp:coreProperties>
</file>