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<sst xmlns="http://schemas.openxmlformats.org/spreadsheetml/2006/main" count="1145" uniqueCount="164">
  <si>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</si>
  <si>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</si>
  <si>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</si>
  <si>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</si>
  <si>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</si>
  <si>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</si>
  <si>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</si>
  <si>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</si>
  <si>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</si>
  <si>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</si>
  <si>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</si>
  <si>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</si>
  <si>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</si>
  <si>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</si>
  <si>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</si>
  <si>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</si>
  <si>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</si>
  <si>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</si>
  <si>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</si>
  <si>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</si>
  <si>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</si>
  <si>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</si>
  <si>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</si>
  <si>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</si>
  <si>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</si>
  <si>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</si>
  <si>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</si>
  <si>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</si>
  <si>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</si>
  <si>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</si>
  <si>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</si>
  <si>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</si>
  <si>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</si>
  <si>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</si>
  <si>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</si>
  <si>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</si>
  <si>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</si>
  <si>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</si>
  <si>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</si>
  <si>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</si>
  <si>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</si>
  <si>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</si>
  <si>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</si>
  <si>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</si>
  <si>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</si>
  <si>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</si>
  <si>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</si>
  <si>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</si>
  <si>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</si>
  <si>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</si>
  <si>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</si>
  <si>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</si>
  <si>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</si>
  <si>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</si>
  <si>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</si>
  <si>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</si>
  <si>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</si>
  <si>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</si>
  <si>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</si>
  <si>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</si>
  <si>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</si>
  <si>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</si>
  <si>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</si>
  <si>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</si>
  <si>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</si>
  <si>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</si>
  <si>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</si>
  <si>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</si>
  <si>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</si>
  <si>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</si>
  <si>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</si>
  <si>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</si>
  <si>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</si>
  <si>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</si>
  <si>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</si>
  <si>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</si>
  <si>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</si>
  <si>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</si>
  <si>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</si>
  <si>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</si>
  <si>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</si>
  <si>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</si>
  <si>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</si>
  <si>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</si>
  <si>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</si>
  <si>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</si>
  <si>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</si>
  <si>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</si>
  <si>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</si>
  <si>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</si>
  <si>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</si>
  <si>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</si>
  <si>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</si>
  <si>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</si>
  <si>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</si>
  <si>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</si>
  <si>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</si>
  <si>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</si>
  <si>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</si>
  <si>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</si>
  <si>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</si>
  <si>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</si>
  <si>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</si>
  <si>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</si>
  <si>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</si>
  <si>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</si>
  <si>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</si>
  <si>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</si>
  <si>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</si>
  <si>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</si>
  <si>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</si>
  <si>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</si>
  <si>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</si>
  <si>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</si>
  <si>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</si>
  <si>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</si>
  <si>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</si>
  <si>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</si>
  <si>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</si>
  <si>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</si>
  <si>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</si>
  <si>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</si>
  <si>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</si>
  <si>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</si>
  <si>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</si>
  <si>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</si>
  <si>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</si>
  <si>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</si>
  <si>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</si>
  <si>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</si>
  <si>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</si>
  <si>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</si>
  <si>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</si>
  <si>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</si>
  <si>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</si>
  <si>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</si>
  <si>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</si>
  <si>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</si>
  <si>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</si>
  <si>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</si>
  <si>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</si>
  <si>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</si>
  <si>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</si>
  <si>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</si>
  <si>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</si>
  <si>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</si>
  <si>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</si>
  <si>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</si>
  <si>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</si>
  <si>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</si>
  <si>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</si>
  <si>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</si>
  <si>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</si>
  <si>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</si>
  <si>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</si>
  <si>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</si>
  <si>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</si>
  <si>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9</t>
  </si>
  <si>
    <t>..s</t>
  </si>
  <si>
    <t>1</t>
  </si>
  <si>
    <t>Kawerau District</t>
  </si>
  <si>
    <t>People data for Kawerau District</t>
  </si>
  <si>
    <t>Indicator data for Kawerau District</t>
  </si>
  <si>
    <t>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</si>
</sst>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kawerau-district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828</v>
      </c>
      <c r="G16" s="13">
        <v>23.854796888504755</v>
      </c>
      <c r="H16" s="12">
        <v>1515</v>
      </c>
      <c r="I16" s="13">
        <v>37.407407407407405</v>
      </c>
      <c r="J16" s="12">
        <v>117</v>
      </c>
      <c r="K16" s="13">
        <v>46.98795180722892</v>
      </c>
      <c r="L16" s="12">
        <v>36</v>
      </c>
      <c r="M16" s="13">
        <v>30</v>
      </c>
      <c r="N16" s="12">
        <v>0</v>
      </c>
      <c r="O16" s="13">
        <v>0</v>
      </c>
      <c r="P16" s="12">
        <v>1947</v>
      </c>
      <c r="Q16" s="13">
        <v>28.119584055459274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321</v>
      </c>
      <c r="G17" s="15">
        <v>9.248055315471046</v>
      </c>
      <c r="H17" s="14">
        <v>609</v>
      </c>
      <c r="I17" s="15">
        <v>15.037037037037038</v>
      </c>
      <c r="J17" s="14">
        <v>36</v>
      </c>
      <c r="K17" s="15">
        <v>14.457831325301203</v>
      </c>
      <c r="L17" s="14">
        <v>18</v>
      </c>
      <c r="M17" s="15">
        <v>15</v>
      </c>
      <c r="N17" s="14">
        <v>3</v>
      </c>
      <c r="O17" s="15">
        <v>0</v>
      </c>
      <c r="P17" s="14">
        <v>825</v>
      </c>
      <c r="Q17" s="15">
        <v>11.915077989601386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750</v>
      </c>
      <c r="G18" s="15">
        <v>21.6076058772688</v>
      </c>
      <c r="H18" s="14">
        <v>1041</v>
      </c>
      <c r="I18" s="15">
        <v>25.703703703703706</v>
      </c>
      <c r="J18" s="14">
        <v>54</v>
      </c>
      <c r="K18" s="15">
        <v>21.686746987951807</v>
      </c>
      <c r="L18" s="14">
        <v>27</v>
      </c>
      <c r="M18" s="15">
        <v>22.5</v>
      </c>
      <c r="N18" s="14">
        <v>0</v>
      </c>
      <c r="O18" s="15">
        <v>0</v>
      </c>
      <c r="P18" s="14">
        <v>1713</v>
      </c>
      <c r="Q18" s="15">
        <v>24.74003466204506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876</v>
      </c>
      <c r="G19" s="15">
        <v>25.237683664649957</v>
      </c>
      <c r="H19" s="14">
        <v>726</v>
      </c>
      <c r="I19" s="15">
        <v>17.925925925925927</v>
      </c>
      <c r="J19" s="14">
        <v>36</v>
      </c>
      <c r="K19" s="15">
        <v>14.457831325301203</v>
      </c>
      <c r="L19" s="14">
        <v>33</v>
      </c>
      <c r="M19" s="15">
        <v>27.5</v>
      </c>
      <c r="N19" s="14">
        <v>0</v>
      </c>
      <c r="O19" s="15">
        <v>0</v>
      </c>
      <c r="P19" s="14">
        <v>1575</v>
      </c>
      <c r="Q19" s="15">
        <v>22.746967071057192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420</v>
      </c>
      <c r="G20" s="15">
        <v>12.100259291270527</v>
      </c>
      <c r="H20" s="14">
        <v>126</v>
      </c>
      <c r="I20" s="15">
        <v>3.111111111111111</v>
      </c>
      <c r="J20" s="14">
        <v>9</v>
      </c>
      <c r="K20" s="15">
        <v>3.614457831325301</v>
      </c>
      <c r="L20" s="14">
        <v>6</v>
      </c>
      <c r="M20" s="15">
        <v>5</v>
      </c>
      <c r="N20" s="14">
        <v>0</v>
      </c>
      <c r="O20" s="15">
        <v>0</v>
      </c>
      <c r="P20" s="14">
        <v>543</v>
      </c>
      <c r="Q20" s="15">
        <v>7.842287694974004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276</v>
      </c>
      <c r="G21" s="15">
        <v>7.951598962834917</v>
      </c>
      <c r="H21" s="14">
        <v>30</v>
      </c>
      <c r="I21" s="15">
        <v>0.7407407407407408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315</v>
      </c>
      <c r="Q21" s="15">
        <v>4.549393414211438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3471</v>
      </c>
      <c r="G22" s="17">
        <v>100</v>
      </c>
      <c r="H22" s="16">
        <v>4050</v>
      </c>
      <c r="I22" s="17">
        <v>100</v>
      </c>
      <c r="J22" s="16">
        <v>249</v>
      </c>
      <c r="K22" s="17">
        <v>100</v>
      </c>
      <c r="L22" s="16">
        <v>120</v>
      </c>
      <c r="M22" s="17">
        <v>100</v>
      </c>
      <c r="N22" s="16">
        <v>0</v>
      </c>
      <c r="O22" s="17">
        <v>0</v>
      </c>
      <c r="P22" s="16">
        <v>6924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52.352941176470594</v>
      </c>
      <c r="G23" s="230">
        <v>0</v>
      </c>
      <c r="H23" s="229">
        <v>61.085972850678736</v>
      </c>
      <c r="I23" s="230">
        <v>0</v>
      </c>
      <c r="J23" s="229">
        <v>3.755656108597285</v>
      </c>
      <c r="K23" s="230">
        <v>0</v>
      </c>
      <c r="L23" s="229">
        <v>1.809954751131222</v>
      </c>
      <c r="M23" s="230">
        <v>0</v>
      </c>
      <c r="N23" s="229">
        <v>0</v>
      </c>
      <c r="O23" s="230">
        <v>0</v>
      </c>
      <c r="P23" s="229">
        <v>119.00452488687783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1746</v>
      </c>
      <c r="G25" s="20">
        <v>50.302506482281764</v>
      </c>
      <c r="H25" s="14">
        <v>1941</v>
      </c>
      <c r="I25" s="20">
        <v>47.925925925925924</v>
      </c>
      <c r="J25" s="14">
        <v>138</v>
      </c>
      <c r="K25" s="20">
        <v>55.42168674698795</v>
      </c>
      <c r="L25" s="14">
        <v>45</v>
      </c>
      <c r="M25" s="20">
        <v>37.5</v>
      </c>
      <c r="N25" s="14">
        <v>0</v>
      </c>
      <c r="O25" s="20">
        <v>0</v>
      </c>
      <c r="P25" s="14">
        <v>3417</v>
      </c>
      <c r="Q25" s="20">
        <v>49.350086655112655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1725</v>
      </c>
      <c r="G26" s="20">
        <v>49.697493517718236</v>
      </c>
      <c r="H26" s="14">
        <v>2109</v>
      </c>
      <c r="I26" s="20">
        <v>52.074074074074076</v>
      </c>
      <c r="J26" s="14">
        <v>114</v>
      </c>
      <c r="K26" s="20">
        <v>45.78313253012048</v>
      </c>
      <c r="L26" s="14">
        <v>75</v>
      </c>
      <c r="M26" s="20">
        <v>62.5</v>
      </c>
      <c r="N26" s="14">
        <v>3</v>
      </c>
      <c r="O26" s="20">
        <v>0</v>
      </c>
      <c r="P26" s="14">
        <v>3507</v>
      </c>
      <c r="Q26" s="20">
        <v>50.649913344887345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8120</v>
      </c>
      <c r="F34" s="215"/>
      <c r="G34" s="32" t="s">
        <v>31</v>
      </c>
      <c r="H34" s="33" t="s">
        <v>31</v>
      </c>
      <c r="I34" s="214">
        <v>169</v>
      </c>
      <c r="J34" s="215"/>
      <c r="K34" s="214">
        <v>49</v>
      </c>
      <c r="L34" s="215"/>
      <c r="M34" s="214">
        <v>120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8010</v>
      </c>
      <c r="F35" s="241"/>
      <c r="G35" s="34">
        <v>-110</v>
      </c>
      <c r="H35" s="35">
        <v>-1.354679802955665</v>
      </c>
      <c r="I35" s="216">
        <v>171</v>
      </c>
      <c r="J35" s="241"/>
      <c r="K35" s="216">
        <v>56</v>
      </c>
      <c r="L35" s="241"/>
      <c r="M35" s="216">
        <v>115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7860</v>
      </c>
      <c r="F36" s="241"/>
      <c r="G36" s="34">
        <v>-150</v>
      </c>
      <c r="H36" s="35">
        <v>-1.8726591760299627</v>
      </c>
      <c r="I36" s="216">
        <v>145</v>
      </c>
      <c r="J36" s="241"/>
      <c r="K36" s="216">
        <v>58</v>
      </c>
      <c r="L36" s="241"/>
      <c r="M36" s="216">
        <v>87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7670</v>
      </c>
      <c r="F37" s="241"/>
      <c r="G37" s="34">
        <v>-190</v>
      </c>
      <c r="H37" s="35">
        <v>-2.4173027989821882</v>
      </c>
      <c r="I37" s="216">
        <v>136</v>
      </c>
      <c r="J37" s="241"/>
      <c r="K37" s="216">
        <v>55</v>
      </c>
      <c r="L37" s="241"/>
      <c r="M37" s="216">
        <v>81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7460</v>
      </c>
      <c r="F38" s="241"/>
      <c r="G38" s="34">
        <v>-210</v>
      </c>
      <c r="H38" s="35">
        <v>-2.737940026075619</v>
      </c>
      <c r="I38" s="216">
        <v>123</v>
      </c>
      <c r="J38" s="241"/>
      <c r="K38" s="216">
        <v>45</v>
      </c>
      <c r="L38" s="241"/>
      <c r="M38" s="216">
        <v>78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7290</v>
      </c>
      <c r="F39" s="241"/>
      <c r="G39" s="34">
        <v>-170</v>
      </c>
      <c r="H39" s="35">
        <v>-2.278820375335121</v>
      </c>
      <c r="I39" s="216">
        <v>129</v>
      </c>
      <c r="J39" s="241"/>
      <c r="K39" s="216">
        <v>44</v>
      </c>
      <c r="L39" s="241"/>
      <c r="M39" s="216">
        <v>85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7310</v>
      </c>
      <c r="F40" s="241"/>
      <c r="G40" s="34">
        <v>20</v>
      </c>
      <c r="H40" s="35">
        <v>0.2743484224965706</v>
      </c>
      <c r="I40" s="216">
        <v>140</v>
      </c>
      <c r="J40" s="241"/>
      <c r="K40" s="216">
        <v>50</v>
      </c>
      <c r="L40" s="241"/>
      <c r="M40" s="216">
        <v>90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7290</v>
      </c>
      <c r="F41" s="241"/>
      <c r="G41" s="34">
        <v>-20</v>
      </c>
      <c r="H41" s="35">
        <v>-0.27359781121751026</v>
      </c>
      <c r="I41" s="216">
        <v>142</v>
      </c>
      <c r="J41" s="241"/>
      <c r="K41" s="216">
        <v>52</v>
      </c>
      <c r="L41" s="241"/>
      <c r="M41" s="216">
        <v>90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7230</v>
      </c>
      <c r="F42" s="241"/>
      <c r="G42" s="34">
        <v>-60</v>
      </c>
      <c r="H42" s="35">
        <v>-0.823045267489712</v>
      </c>
      <c r="I42" s="216">
        <v>111</v>
      </c>
      <c r="J42" s="241"/>
      <c r="K42" s="216">
        <v>49</v>
      </c>
      <c r="L42" s="241"/>
      <c r="M42" s="216">
        <v>62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7200</v>
      </c>
      <c r="F43" s="241"/>
      <c r="G43" s="34">
        <v>-30</v>
      </c>
      <c r="H43" s="35">
        <v>-0.4149377593360996</v>
      </c>
      <c r="I43" s="216">
        <v>125</v>
      </c>
      <c r="J43" s="241"/>
      <c r="K43" s="216">
        <v>40</v>
      </c>
      <c r="L43" s="241"/>
      <c r="M43" s="216">
        <v>85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7150</v>
      </c>
      <c r="F44" s="241"/>
      <c r="G44" s="34">
        <v>-50</v>
      </c>
      <c r="H44" s="35">
        <v>-0.6944444444444444</v>
      </c>
      <c r="I44" s="216">
        <v>113</v>
      </c>
      <c r="J44" s="241"/>
      <c r="K44" s="216">
        <v>60</v>
      </c>
      <c r="L44" s="241"/>
      <c r="M44" s="216">
        <v>53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7070</v>
      </c>
      <c r="F45" s="241"/>
      <c r="G45" s="34">
        <v>-80</v>
      </c>
      <c r="H45" s="35">
        <v>-1.118881118881119</v>
      </c>
      <c r="I45" s="216">
        <v>123</v>
      </c>
      <c r="J45" s="241"/>
      <c r="K45" s="216">
        <v>61</v>
      </c>
      <c r="L45" s="241"/>
      <c r="M45" s="216">
        <v>62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7050</v>
      </c>
      <c r="F46" s="241"/>
      <c r="G46" s="34">
        <v>-20</v>
      </c>
      <c r="H46" s="35">
        <v>-0.2828854314002829</v>
      </c>
      <c r="I46" s="216">
        <v>133</v>
      </c>
      <c r="J46" s="241"/>
      <c r="K46" s="216">
        <v>65</v>
      </c>
      <c r="L46" s="241"/>
      <c r="M46" s="216">
        <v>68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7200</v>
      </c>
      <c r="F60" s="44">
        <v>7200</v>
      </c>
      <c r="G60" s="44">
        <v>7100</v>
      </c>
      <c r="H60" s="44">
        <v>6900</v>
      </c>
      <c r="I60" s="44">
        <v>6700</v>
      </c>
      <c r="J60" s="44">
        <v>-500</v>
      </c>
      <c r="K60" s="45">
        <v>-7.042253521126761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7100</v>
      </c>
      <c r="E61" s="47">
        <v>7000</v>
      </c>
      <c r="F61" s="47">
        <v>6700</v>
      </c>
      <c r="G61" s="47">
        <v>6300</v>
      </c>
      <c r="H61" s="47">
        <v>5900</v>
      </c>
      <c r="I61" s="47">
        <v>5400</v>
      </c>
      <c r="J61" s="47">
        <v>-1800</v>
      </c>
      <c r="K61" s="48">
        <v>-25.352112676056336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6700</v>
      </c>
      <c r="F62" s="50">
        <v>6200</v>
      </c>
      <c r="G62" s="50">
        <v>5600</v>
      </c>
      <c r="H62" s="50">
        <v>4900</v>
      </c>
      <c r="I62" s="50">
        <v>4200</v>
      </c>
      <c r="J62" s="50">
        <v>-3000</v>
      </c>
      <c r="K62" s="51">
        <v>-42.25352112676056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1380</v>
      </c>
      <c r="G68" s="53">
        <v>59.66277561608301</v>
      </c>
      <c r="H68" s="12">
        <v>1149</v>
      </c>
      <c r="I68" s="53">
        <v>46.707317073170735</v>
      </c>
      <c r="J68" s="12">
        <v>864</v>
      </c>
      <c r="K68" s="53">
        <v>36.31778058007566</v>
      </c>
      <c r="L68" s="12">
        <v>630</v>
      </c>
      <c r="M68" s="53">
        <v>28.263795423956932</v>
      </c>
      <c r="N68" s="12">
        <v>600</v>
      </c>
      <c r="O68" s="53">
        <v>25.220680958385877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387</v>
      </c>
      <c r="G69" s="54">
        <v>16.731517509727624</v>
      </c>
      <c r="H69" s="14">
        <v>450</v>
      </c>
      <c r="I69" s="54">
        <v>18.29268292682927</v>
      </c>
      <c r="J69" s="14">
        <v>486</v>
      </c>
      <c r="K69" s="54">
        <v>20.42875157629256</v>
      </c>
      <c r="L69" s="14">
        <v>525</v>
      </c>
      <c r="M69" s="54">
        <v>23.553162853297444</v>
      </c>
      <c r="N69" s="14">
        <v>588</v>
      </c>
      <c r="O69" s="54">
        <v>24.71626733921816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66</v>
      </c>
      <c r="G70" s="54">
        <v>2.853437094682231</v>
      </c>
      <c r="H70" s="14">
        <v>63</v>
      </c>
      <c r="I70" s="54">
        <v>2.5609756097560976</v>
      </c>
      <c r="J70" s="14">
        <v>102</v>
      </c>
      <c r="K70" s="54">
        <v>4.287515762925599</v>
      </c>
      <c r="L70" s="14">
        <v>69</v>
      </c>
      <c r="M70" s="54">
        <v>3.095558546433378</v>
      </c>
      <c r="N70" s="14">
        <v>96</v>
      </c>
      <c r="O70" s="54">
        <v>4.03530895334174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213</v>
      </c>
      <c r="G71" s="54">
        <v>9.208819714656292</v>
      </c>
      <c r="H71" s="14">
        <v>411</v>
      </c>
      <c r="I71" s="54">
        <v>16.70731707317073</v>
      </c>
      <c r="J71" s="14">
        <v>495</v>
      </c>
      <c r="K71" s="54">
        <v>20.80706179066835</v>
      </c>
      <c r="L71" s="14">
        <v>486</v>
      </c>
      <c r="M71" s="54">
        <v>21.80349932705249</v>
      </c>
      <c r="N71" s="14">
        <v>465</v>
      </c>
      <c r="O71" s="54">
        <v>19.546027742749054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198</v>
      </c>
      <c r="G72" s="54">
        <v>8.560311284046692</v>
      </c>
      <c r="H72" s="14">
        <v>297</v>
      </c>
      <c r="I72" s="54">
        <v>12.073170731707316</v>
      </c>
      <c r="J72" s="14">
        <v>369</v>
      </c>
      <c r="K72" s="54">
        <v>15.510718789407314</v>
      </c>
      <c r="L72" s="14">
        <v>459</v>
      </c>
      <c r="M72" s="54">
        <v>20.592193808882907</v>
      </c>
      <c r="N72" s="14">
        <v>558</v>
      </c>
      <c r="O72" s="54">
        <v>23.455233291298867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75</v>
      </c>
      <c r="G73" s="56">
        <v>3.24254215304799</v>
      </c>
      <c r="H73" s="55">
        <v>87</v>
      </c>
      <c r="I73" s="56">
        <v>3.536585365853658</v>
      </c>
      <c r="J73" s="55">
        <v>60</v>
      </c>
      <c r="K73" s="56">
        <v>2.5220680958385877</v>
      </c>
      <c r="L73" s="55">
        <v>60</v>
      </c>
      <c r="M73" s="56">
        <v>2.6917900403768504</v>
      </c>
      <c r="N73" s="55">
        <v>72</v>
      </c>
      <c r="O73" s="56">
        <v>3.0264817150063053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2313</v>
      </c>
      <c r="G74" s="57">
        <v>100</v>
      </c>
      <c r="H74" s="16">
        <v>2460</v>
      </c>
      <c r="I74" s="57">
        <v>100</v>
      </c>
      <c r="J74" s="16">
        <v>2379</v>
      </c>
      <c r="K74" s="57">
        <v>100</v>
      </c>
      <c r="L74" s="16">
        <v>2229</v>
      </c>
      <c r="M74" s="57">
        <v>100</v>
      </c>
      <c r="N74" s="16">
        <v>2379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</v>
      </c>
      <c r="G89" s="65">
        <v>79.2</v>
      </c>
      <c r="H89" s="64">
        <v>75.4</v>
      </c>
      <c r="I89" s="65">
        <v>80.5</v>
      </c>
      <c r="J89" s="64">
        <v>77.1</v>
      </c>
      <c r="K89" s="65">
        <v>81.9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1164</v>
      </c>
      <c r="G100" s="74">
        <v>38.1</v>
      </c>
      <c r="H100" s="73">
        <v>1059</v>
      </c>
      <c r="I100" s="74">
        <v>38.5</v>
      </c>
      <c r="J100" s="73">
        <v>2226</v>
      </c>
      <c r="K100" s="74">
        <v>39.3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864</v>
      </c>
      <c r="G101" s="77">
        <v>35.4</v>
      </c>
      <c r="H101" s="76">
        <v>972</v>
      </c>
      <c r="I101" s="77">
        <v>38.5</v>
      </c>
      <c r="J101" s="76">
        <v>1827</v>
      </c>
      <c r="K101" s="77">
        <v>36.8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756</v>
      </c>
      <c r="G102" s="81">
        <v>38.7</v>
      </c>
      <c r="H102" s="80">
        <v>930</v>
      </c>
      <c r="I102" s="81">
        <v>43.9</v>
      </c>
      <c r="J102" s="80">
        <v>1680</v>
      </c>
      <c r="K102" s="81">
        <v>41.3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681</v>
      </c>
      <c r="G108" s="74">
        <v>44.7</v>
      </c>
      <c r="H108" s="73">
        <v>1080</v>
      </c>
      <c r="I108" s="74">
        <v>43.2</v>
      </c>
      <c r="J108" s="73">
        <v>426</v>
      </c>
      <c r="K108" s="74">
        <v>39.1</v>
      </c>
      <c r="L108" s="73">
        <v>39</v>
      </c>
      <c r="M108" s="74">
        <v>25.5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447</v>
      </c>
      <c r="G109" s="77">
        <v>42.3</v>
      </c>
      <c r="H109" s="76">
        <v>924</v>
      </c>
      <c r="I109" s="77">
        <v>44.1</v>
      </c>
      <c r="J109" s="76">
        <v>384</v>
      </c>
      <c r="K109" s="77">
        <v>30.3</v>
      </c>
      <c r="L109" s="76">
        <v>72</v>
      </c>
      <c r="M109" s="77">
        <v>16.4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351</v>
      </c>
      <c r="G110" s="81">
        <v>46.4</v>
      </c>
      <c r="H110" s="80">
        <v>735</v>
      </c>
      <c r="I110" s="81">
        <v>48.8</v>
      </c>
      <c r="J110" s="80">
        <v>492</v>
      </c>
      <c r="K110" s="81">
        <v>34.2</v>
      </c>
      <c r="L110" s="80">
        <v>102</v>
      </c>
      <c r="M110" s="81">
        <v>13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333</v>
      </c>
      <c r="G116" s="74">
        <v>35.8</v>
      </c>
      <c r="H116" s="73">
        <v>459</v>
      </c>
      <c r="I116" s="74">
        <v>41.1</v>
      </c>
      <c r="J116" s="73">
        <v>21</v>
      </c>
      <c r="K116" s="74">
        <v>34</v>
      </c>
      <c r="L116" s="73">
        <v>6</v>
      </c>
      <c r="M116" s="74">
        <v>9.8</v>
      </c>
      <c r="N116" s="73">
        <v>36</v>
      </c>
      <c r="O116" s="74">
        <v>17.2</v>
      </c>
      <c r="P116" s="73">
        <v>756</v>
      </c>
      <c r="Q116" s="74">
        <v>38.2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357</v>
      </c>
      <c r="G117" s="77">
        <v>37.8</v>
      </c>
      <c r="H117" s="76">
        <v>675</v>
      </c>
      <c r="I117" s="77">
        <v>51</v>
      </c>
      <c r="J117" s="76">
        <v>27</v>
      </c>
      <c r="K117" s="77">
        <v>44</v>
      </c>
      <c r="L117" s="76">
        <v>6</v>
      </c>
      <c r="M117" s="77">
        <v>8.1</v>
      </c>
      <c r="N117" s="76">
        <v>36</v>
      </c>
      <c r="O117" s="77">
        <v>23.1</v>
      </c>
      <c r="P117" s="76">
        <v>930</v>
      </c>
      <c r="Q117" s="77">
        <v>43.5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675</v>
      </c>
      <c r="G118" s="83">
        <v>36.4</v>
      </c>
      <c r="H118" s="82">
        <v>1131</v>
      </c>
      <c r="I118" s="83">
        <v>46.4</v>
      </c>
      <c r="J118" s="82">
        <v>48</v>
      </c>
      <c r="K118" s="83">
        <v>36.1</v>
      </c>
      <c r="L118" s="82">
        <v>9</v>
      </c>
      <c r="M118" s="83">
        <v>9</v>
      </c>
      <c r="N118" s="82">
        <v>69</v>
      </c>
      <c r="O118" s="83">
        <v>34.3</v>
      </c>
      <c r="P118" s="82">
        <v>1680</v>
      </c>
      <c r="Q118" s="83">
        <v>41.3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77.206</v>
      </c>
      <c r="G133" s="88">
        <v>79.518</v>
      </c>
      <c r="H133" s="89">
        <v>78.477</v>
      </c>
      <c r="I133" s="90">
        <v>105</v>
      </c>
      <c r="J133" s="91">
        <v>132</v>
      </c>
      <c r="K133" s="92">
        <v>237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74.648</v>
      </c>
      <c r="G134" s="94">
        <v>86.667</v>
      </c>
      <c r="H134" s="95">
        <v>80.505</v>
      </c>
      <c r="I134" s="96">
        <v>106</v>
      </c>
      <c r="J134" s="97">
        <v>117</v>
      </c>
      <c r="K134" s="98">
        <v>223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51.667</v>
      </c>
      <c r="G135" s="94">
        <v>61.806</v>
      </c>
      <c r="H135" s="95">
        <v>57.197</v>
      </c>
      <c r="I135" s="96">
        <v>62</v>
      </c>
      <c r="J135" s="97">
        <v>89</v>
      </c>
      <c r="K135" s="98">
        <v>151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71.171</v>
      </c>
      <c r="G136" s="94">
        <v>85</v>
      </c>
      <c r="H136" s="95">
        <v>78.355</v>
      </c>
      <c r="I136" s="96">
        <v>79</v>
      </c>
      <c r="J136" s="97">
        <v>102</v>
      </c>
      <c r="K136" s="98">
        <v>181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64.444</v>
      </c>
      <c r="G137" s="94">
        <v>90.826</v>
      </c>
      <c r="H137" s="95">
        <v>76.23</v>
      </c>
      <c r="I137" s="96">
        <v>87</v>
      </c>
      <c r="J137" s="97">
        <v>99</v>
      </c>
      <c r="K137" s="98">
        <v>186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73.485</v>
      </c>
      <c r="G138" s="94">
        <v>77.612</v>
      </c>
      <c r="H138" s="95">
        <v>75.564</v>
      </c>
      <c r="I138" s="96">
        <v>97</v>
      </c>
      <c r="J138" s="97">
        <v>104</v>
      </c>
      <c r="K138" s="98">
        <v>201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70.69</v>
      </c>
      <c r="G139" s="94">
        <v>80.315</v>
      </c>
      <c r="H139" s="95">
        <v>75.72</v>
      </c>
      <c r="I139" s="96">
        <v>82</v>
      </c>
      <c r="J139" s="97">
        <v>102</v>
      </c>
      <c r="K139" s="98">
        <v>184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81.513</v>
      </c>
      <c r="G140" s="94">
        <v>78.448</v>
      </c>
      <c r="H140" s="95">
        <v>80</v>
      </c>
      <c r="I140" s="96">
        <v>97</v>
      </c>
      <c r="J140" s="97">
        <v>91</v>
      </c>
      <c r="K140" s="98">
        <v>188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27</v>
      </c>
      <c r="G149" s="109">
        <v>93.1</v>
      </c>
      <c r="H149" s="108">
        <v>126</v>
      </c>
      <c r="I149" s="109">
        <v>94.7</v>
      </c>
      <c r="J149" s="108">
        <v>0</v>
      </c>
      <c r="K149" s="109">
        <v>0</v>
      </c>
      <c r="L149" s="108">
        <v>4</v>
      </c>
      <c r="M149" s="109">
        <v>100</v>
      </c>
      <c r="N149" s="108">
        <v>1</v>
      </c>
      <c r="O149" s="109">
        <v>100</v>
      </c>
      <c r="P149" s="108">
        <v>158</v>
      </c>
      <c r="Q149" s="109">
        <v>94.6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22</v>
      </c>
      <c r="G150" s="111">
        <v>100</v>
      </c>
      <c r="H150" s="110">
        <v>99</v>
      </c>
      <c r="I150" s="111">
        <v>84.6</v>
      </c>
      <c r="J150" s="110">
        <v>1</v>
      </c>
      <c r="K150" s="111">
        <v>100</v>
      </c>
      <c r="L150" s="110">
        <v>2</v>
      </c>
      <c r="M150" s="111">
        <v>100</v>
      </c>
      <c r="N150" s="110">
        <v>0</v>
      </c>
      <c r="O150" s="111">
        <v>0</v>
      </c>
      <c r="P150" s="110">
        <v>124</v>
      </c>
      <c r="Q150" s="111">
        <v>87.3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21</v>
      </c>
      <c r="G151" s="111">
        <v>100</v>
      </c>
      <c r="H151" s="110">
        <v>115</v>
      </c>
      <c r="I151" s="111">
        <v>92</v>
      </c>
      <c r="J151" s="110">
        <v>1</v>
      </c>
      <c r="K151" s="111">
        <v>100</v>
      </c>
      <c r="L151" s="110">
        <v>0</v>
      </c>
      <c r="M151" s="111">
        <v>0</v>
      </c>
      <c r="N151" s="110">
        <v>0</v>
      </c>
      <c r="O151" s="111">
        <v>0</v>
      </c>
      <c r="P151" s="110">
        <v>137</v>
      </c>
      <c r="Q151" s="111">
        <v>93.2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28</v>
      </c>
      <c r="G152" s="111">
        <v>96.6</v>
      </c>
      <c r="H152" s="110">
        <v>106</v>
      </c>
      <c r="I152" s="111">
        <v>90.6</v>
      </c>
      <c r="J152" s="110">
        <v>1</v>
      </c>
      <c r="K152" s="111">
        <v>100</v>
      </c>
      <c r="L152" s="110">
        <v>1</v>
      </c>
      <c r="M152" s="111">
        <v>100</v>
      </c>
      <c r="N152" s="110">
        <v>0</v>
      </c>
      <c r="O152" s="111">
        <v>0</v>
      </c>
      <c r="P152" s="110">
        <v>136</v>
      </c>
      <c r="Q152" s="111">
        <v>91.9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18</v>
      </c>
      <c r="G153" s="111">
        <v>94.7</v>
      </c>
      <c r="H153" s="110">
        <v>92</v>
      </c>
      <c r="I153" s="111">
        <v>89.3</v>
      </c>
      <c r="J153" s="110">
        <v>2</v>
      </c>
      <c r="K153" s="111">
        <v>100</v>
      </c>
      <c r="L153" s="110">
        <v>1</v>
      </c>
      <c r="M153" s="111">
        <v>100</v>
      </c>
      <c r="N153" s="110">
        <v>0</v>
      </c>
      <c r="O153" s="111">
        <v>0</v>
      </c>
      <c r="P153" s="110">
        <v>113</v>
      </c>
      <c r="Q153" s="111">
        <v>90.4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19</v>
      </c>
      <c r="G154" s="111">
        <v>95</v>
      </c>
      <c r="H154" s="110">
        <v>89</v>
      </c>
      <c r="I154" s="111">
        <v>92.7</v>
      </c>
      <c r="J154" s="110">
        <v>1</v>
      </c>
      <c r="K154" s="111">
        <v>100</v>
      </c>
      <c r="L154" s="110">
        <v>0</v>
      </c>
      <c r="M154" s="111">
        <v>0</v>
      </c>
      <c r="N154" s="110">
        <v>0</v>
      </c>
      <c r="O154" s="111">
        <v>0</v>
      </c>
      <c r="P154" s="110">
        <v>109</v>
      </c>
      <c r="Q154" s="111">
        <v>93.2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14</v>
      </c>
      <c r="G155" s="111">
        <v>82.353</v>
      </c>
      <c r="H155" s="110">
        <v>85</v>
      </c>
      <c r="I155" s="111">
        <v>93.407</v>
      </c>
      <c r="J155" s="110">
        <v>0</v>
      </c>
      <c r="K155" s="111">
        <v>0</v>
      </c>
      <c r="L155" s="110">
        <v>1</v>
      </c>
      <c r="M155" s="111">
        <v>50</v>
      </c>
      <c r="N155" s="110">
        <v>0</v>
      </c>
      <c r="O155" s="111">
        <v>0</v>
      </c>
      <c r="P155" s="110">
        <v>100</v>
      </c>
      <c r="Q155" s="111">
        <v>90.9090909090909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30</v>
      </c>
      <c r="G156" s="111">
        <v>96.774</v>
      </c>
      <c r="H156" s="110">
        <v>95</v>
      </c>
      <c r="I156" s="111">
        <v>94.059</v>
      </c>
      <c r="J156" s="110">
        <v>1</v>
      </c>
      <c r="K156" s="111">
        <v>100</v>
      </c>
      <c r="L156" s="110">
        <v>0</v>
      </c>
      <c r="M156" s="111">
        <v>0</v>
      </c>
      <c r="N156" s="110">
        <v>0</v>
      </c>
      <c r="O156" s="111">
        <v>0</v>
      </c>
      <c r="P156" s="110">
        <v>126</v>
      </c>
      <c r="Q156" s="111">
        <v>94.73684210526315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10</v>
      </c>
      <c r="G157" s="111">
        <v>83.333</v>
      </c>
      <c r="H157" s="110">
        <v>108</v>
      </c>
      <c r="I157" s="111">
        <v>91.525</v>
      </c>
      <c r="J157" s="110">
        <v>0</v>
      </c>
      <c r="K157" s="111">
        <v>0</v>
      </c>
      <c r="L157" s="110">
        <v>0</v>
      </c>
      <c r="M157" s="111">
        <v>0</v>
      </c>
      <c r="N157" s="110">
        <v>0</v>
      </c>
      <c r="O157" s="111">
        <v>0</v>
      </c>
      <c r="P157" s="110">
        <v>118</v>
      </c>
      <c r="Q157" s="111">
        <v>90.769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 t="s">
        <v>158</v>
      </c>
      <c r="G172" s="109">
        <v>19.67</v>
      </c>
      <c r="H172" s="108">
        <v>14</v>
      </c>
      <c r="I172" s="118">
        <v>16.67</v>
      </c>
      <c r="J172" s="117" t="s">
        <v>158</v>
      </c>
      <c r="K172" s="109" t="s">
        <v>158</v>
      </c>
      <c r="L172" s="108" t="s">
        <v>158</v>
      </c>
      <c r="M172" s="118" t="s">
        <v>158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30</v>
      </c>
      <c r="G173" s="111">
        <v>37.681</v>
      </c>
      <c r="H173" s="110">
        <v>44</v>
      </c>
      <c r="I173" s="111">
        <v>34.109</v>
      </c>
      <c r="J173" s="119">
        <v>10</v>
      </c>
      <c r="K173" s="111" t="s">
        <v>158</v>
      </c>
      <c r="L173" s="110">
        <v>10</v>
      </c>
      <c r="M173" s="111">
        <v>7.752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24.138</v>
      </c>
      <c r="G174" s="111">
        <v>38.983</v>
      </c>
      <c r="H174" s="110">
        <v>37</v>
      </c>
      <c r="I174" s="111">
        <v>31.624</v>
      </c>
      <c r="J174" s="119" t="s">
        <v>158</v>
      </c>
      <c r="K174" s="111" t="s">
        <v>158</v>
      </c>
      <c r="L174" s="110">
        <v>9</v>
      </c>
      <c r="M174" s="111">
        <v>7.692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 t="s">
        <v>158</v>
      </c>
      <c r="G194" s="118" t="s">
        <v>158</v>
      </c>
      <c r="H194" s="108" t="s">
        <v>158</v>
      </c>
      <c r="I194" s="118" t="s">
        <v>158</v>
      </c>
      <c r="J194" s="108">
        <v>0</v>
      </c>
      <c r="K194" s="118">
        <v>0</v>
      </c>
      <c r="L194" s="108" t="s">
        <v>158</v>
      </c>
      <c r="M194" s="118" t="s">
        <v>158</v>
      </c>
      <c r="N194" s="108">
        <v>0</v>
      </c>
      <c r="O194" s="118">
        <v>0</v>
      </c>
      <c r="P194" s="108">
        <v>14</v>
      </c>
      <c r="Q194" s="118">
        <v>16.67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158</v>
      </c>
      <c r="G195" s="111" t="s">
        <v>158</v>
      </c>
      <c r="H195" s="110">
        <v>25</v>
      </c>
      <c r="I195" s="111">
        <v>27.778</v>
      </c>
      <c r="J195" s="110">
        <v>0</v>
      </c>
      <c r="K195" s="111">
        <v>0</v>
      </c>
      <c r="L195" s="110" t="s">
        <v>158</v>
      </c>
      <c r="M195" s="111" t="s">
        <v>158</v>
      </c>
      <c r="N195" s="110">
        <v>0</v>
      </c>
      <c r="O195" s="111">
        <v>0</v>
      </c>
      <c r="P195" s="110">
        <v>44</v>
      </c>
      <c r="Q195" s="111">
        <v>34.109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 t="s">
        <v>158</v>
      </c>
      <c r="G196" s="111" t="s">
        <v>158</v>
      </c>
      <c r="H196" s="110">
        <v>22</v>
      </c>
      <c r="I196" s="111">
        <v>26.829</v>
      </c>
      <c r="J196" s="110" t="s">
        <v>158</v>
      </c>
      <c r="K196" s="111" t="s">
        <v>158</v>
      </c>
      <c r="L196" s="110">
        <v>0</v>
      </c>
      <c r="M196" s="111">
        <v>0</v>
      </c>
      <c r="N196" s="110">
        <v>0</v>
      </c>
      <c r="O196" s="111">
        <v>0</v>
      </c>
      <c r="P196" s="110">
        <v>37</v>
      </c>
      <c r="Q196" s="111">
        <v>31.624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158</v>
      </c>
      <c r="G214" s="118" t="s">
        <v>158</v>
      </c>
      <c r="H214" s="108" t="s">
        <v>158</v>
      </c>
      <c r="I214" s="118" t="s">
        <v>158</v>
      </c>
      <c r="J214" s="108">
        <v>0</v>
      </c>
      <c r="K214" s="118">
        <v>0</v>
      </c>
      <c r="L214" s="108" t="s">
        <v>158</v>
      </c>
      <c r="M214" s="118" t="s">
        <v>158</v>
      </c>
      <c r="N214" s="108">
        <v>0</v>
      </c>
      <c r="O214" s="118">
        <v>0</v>
      </c>
      <c r="P214" s="108" t="s">
        <v>158</v>
      </c>
      <c r="Q214" s="118" t="s">
        <v>158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158</v>
      </c>
      <c r="G215" s="111" t="s">
        <v>158</v>
      </c>
      <c r="H215" s="110">
        <v>6</v>
      </c>
      <c r="I215" s="111">
        <v>6.667</v>
      </c>
      <c r="J215" s="110">
        <v>0</v>
      </c>
      <c r="K215" s="111">
        <v>0</v>
      </c>
      <c r="L215" s="110" t="s">
        <v>158</v>
      </c>
      <c r="M215" s="111" t="s">
        <v>158</v>
      </c>
      <c r="N215" s="110">
        <v>0</v>
      </c>
      <c r="O215" s="111">
        <v>0</v>
      </c>
      <c r="P215" s="110">
        <v>10</v>
      </c>
      <c r="Q215" s="111">
        <v>7.752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6</v>
      </c>
      <c r="G216" s="111">
        <v>18.182</v>
      </c>
      <c r="H216" s="110" t="s">
        <v>158</v>
      </c>
      <c r="I216" s="111" t="s">
        <v>158</v>
      </c>
      <c r="J216" s="110" t="s">
        <v>158</v>
      </c>
      <c r="K216" s="111" t="s">
        <v>158</v>
      </c>
      <c r="L216" s="110">
        <v>0</v>
      </c>
      <c r="M216" s="111">
        <v>0</v>
      </c>
      <c r="N216" s="110">
        <v>0</v>
      </c>
      <c r="O216" s="111">
        <v>0</v>
      </c>
      <c r="P216" s="110">
        <v>9</v>
      </c>
      <c r="Q216" s="111">
        <v>7.692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420</v>
      </c>
      <c r="E241" s="124">
        <v>63.06306306306306</v>
      </c>
      <c r="F241" s="123">
        <v>345</v>
      </c>
      <c r="G241" s="124">
        <v>50.88495575221239</v>
      </c>
      <c r="H241" s="123">
        <v>765</v>
      </c>
      <c r="I241" s="124">
        <v>56.91964285714286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558</v>
      </c>
      <c r="E242" s="126">
        <v>69.14498141263941</v>
      </c>
      <c r="F242" s="125">
        <v>366</v>
      </c>
      <c r="G242" s="126">
        <v>52.58620689655172</v>
      </c>
      <c r="H242" s="125">
        <v>924</v>
      </c>
      <c r="I242" s="126">
        <v>61.477045908183634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981</v>
      </c>
      <c r="E243" s="128">
        <v>66.73469387755102</v>
      </c>
      <c r="F243" s="127">
        <v>708</v>
      </c>
      <c r="G243" s="128">
        <v>51.4161220043573</v>
      </c>
      <c r="H243" s="127">
        <v>1689</v>
      </c>
      <c r="I243" s="128">
        <v>59.32560590094836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18</v>
      </c>
      <c r="E245" s="124">
        <v>2.7027027027027026</v>
      </c>
      <c r="F245" s="123">
        <v>24</v>
      </c>
      <c r="G245" s="124">
        <v>3.5398230088495577</v>
      </c>
      <c r="H245" s="123">
        <v>48</v>
      </c>
      <c r="I245" s="124">
        <v>3.571428571428571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45</v>
      </c>
      <c r="E246" s="126">
        <v>5.5762081784386615</v>
      </c>
      <c r="F246" s="125">
        <v>39</v>
      </c>
      <c r="G246" s="126">
        <v>5.603448275862069</v>
      </c>
      <c r="H246" s="125">
        <v>84</v>
      </c>
      <c r="I246" s="126">
        <v>5.588822355289421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66</v>
      </c>
      <c r="E247" s="128">
        <v>4.489795918367347</v>
      </c>
      <c r="F247" s="127">
        <v>66</v>
      </c>
      <c r="G247" s="128">
        <v>4.793028322440087</v>
      </c>
      <c r="H247" s="127">
        <v>132</v>
      </c>
      <c r="I247" s="128">
        <v>4.636459430979979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1467.0048000000002</v>
      </c>
      <c r="E254" s="124">
        <v>60.52</v>
      </c>
      <c r="F254" s="123">
        <v>480.0528</v>
      </c>
      <c r="G254" s="124">
        <v>36.04</v>
      </c>
      <c r="H254" s="123">
        <v>26.999700000000004</v>
      </c>
      <c r="I254" s="124">
        <v>39.13</v>
      </c>
      <c r="J254" s="123">
        <v>32.9994</v>
      </c>
      <c r="K254" s="124">
        <v>78.57</v>
      </c>
      <c r="L254" s="123">
        <v>3</v>
      </c>
      <c r="M254" s="124">
        <v>50</v>
      </c>
      <c r="N254" s="123">
        <v>1917.1151999999997</v>
      </c>
      <c r="O254" s="124">
        <v>51.87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1317.0105</v>
      </c>
      <c r="E255" s="126">
        <v>62.27</v>
      </c>
      <c r="F255" s="125">
        <v>677.976</v>
      </c>
      <c r="G255" s="126">
        <v>42.4</v>
      </c>
      <c r="H255" s="125">
        <v>39.0015</v>
      </c>
      <c r="I255" s="126">
        <v>48.15</v>
      </c>
      <c r="J255" s="125">
        <v>32.9994</v>
      </c>
      <c r="K255" s="126">
        <v>78.57</v>
      </c>
      <c r="L255" s="125">
        <v>3</v>
      </c>
      <c r="M255" s="126">
        <v>100</v>
      </c>
      <c r="N255" s="125">
        <v>1937.9082</v>
      </c>
      <c r="O255" s="126">
        <v>53.21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1097.9915999999998</v>
      </c>
      <c r="E256" s="126">
        <v>54.79</v>
      </c>
      <c r="F256" s="125">
        <v>689.9805</v>
      </c>
      <c r="G256" s="126">
        <v>39.45</v>
      </c>
      <c r="H256" s="125">
        <v>36.0003</v>
      </c>
      <c r="I256" s="126">
        <v>38.71</v>
      </c>
      <c r="J256" s="125">
        <v>36.0018</v>
      </c>
      <c r="K256" s="126">
        <v>66.67</v>
      </c>
      <c r="L256" s="125">
        <v>3</v>
      </c>
      <c r="M256" s="126">
        <v>50</v>
      </c>
      <c r="N256" s="125">
        <v>1623.024</v>
      </c>
      <c r="O256" s="126">
        <v>46.8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923.9529</v>
      </c>
      <c r="E257" s="126">
        <v>64.03</v>
      </c>
      <c r="F257" s="125">
        <v>702</v>
      </c>
      <c r="G257" s="126">
        <v>48.75</v>
      </c>
      <c r="H257" s="125">
        <v>48</v>
      </c>
      <c r="I257" s="126">
        <v>64</v>
      </c>
      <c r="J257" s="125">
        <v>24</v>
      </c>
      <c r="K257" s="126">
        <v>80</v>
      </c>
      <c r="L257" s="125">
        <v>6</v>
      </c>
      <c r="M257" s="126">
        <v>100</v>
      </c>
      <c r="N257" s="125">
        <v>1514.8728</v>
      </c>
      <c r="O257" s="126">
        <v>55.92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 t="s">
        <v>158</v>
      </c>
      <c r="E258" s="128" t="s">
        <v>158</v>
      </c>
      <c r="F258" s="127" t="s">
        <v>158</v>
      </c>
      <c r="G258" s="128" t="s">
        <v>158</v>
      </c>
      <c r="H258" s="127" t="s">
        <v>158</v>
      </c>
      <c r="I258" s="128" t="s">
        <v>158</v>
      </c>
      <c r="J258" s="127" t="s">
        <v>158</v>
      </c>
      <c r="K258" s="128" t="s">
        <v>158</v>
      </c>
      <c r="L258" s="127" t="s">
        <v>158</v>
      </c>
      <c r="M258" s="128" t="s">
        <v>158</v>
      </c>
      <c r="N258" s="127">
        <v>1689</v>
      </c>
      <c r="O258" s="128">
        <v>59.32560590094836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111.0192</v>
      </c>
      <c r="E260" s="124">
        <v>4.58</v>
      </c>
      <c r="F260" s="123">
        <v>11.988000000000001</v>
      </c>
      <c r="G260" s="124">
        <v>0.9</v>
      </c>
      <c r="H260" s="123">
        <v>0</v>
      </c>
      <c r="I260" s="124">
        <v>0</v>
      </c>
      <c r="J260" s="123">
        <v>11.9994</v>
      </c>
      <c r="K260" s="124">
        <v>28.57</v>
      </c>
      <c r="L260" s="123">
        <v>0</v>
      </c>
      <c r="M260" s="124">
        <v>0</v>
      </c>
      <c r="N260" s="123">
        <v>126.03359999999999</v>
      </c>
      <c r="O260" s="124">
        <v>3.41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96.021</v>
      </c>
      <c r="E261" s="126">
        <v>4.54</v>
      </c>
      <c r="F261" s="125">
        <v>6.0762</v>
      </c>
      <c r="G261" s="126">
        <v>0.38</v>
      </c>
      <c r="H261" s="125">
        <v>0</v>
      </c>
      <c r="I261" s="126">
        <v>0</v>
      </c>
      <c r="J261" s="125">
        <v>11.9994</v>
      </c>
      <c r="K261" s="126">
        <v>28.57</v>
      </c>
      <c r="L261" s="125">
        <v>3</v>
      </c>
      <c r="M261" s="126">
        <v>100</v>
      </c>
      <c r="N261" s="125">
        <v>111.081</v>
      </c>
      <c r="O261" s="126">
        <v>3.05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62.92560000000001</v>
      </c>
      <c r="E262" s="126">
        <v>3.14</v>
      </c>
      <c r="F262" s="125">
        <v>12.0681</v>
      </c>
      <c r="G262" s="126">
        <v>0.69</v>
      </c>
      <c r="H262" s="125">
        <v>3.0039000000000002</v>
      </c>
      <c r="I262" s="126">
        <v>3.23</v>
      </c>
      <c r="J262" s="125">
        <v>17.9982</v>
      </c>
      <c r="K262" s="126">
        <v>33.33</v>
      </c>
      <c r="L262" s="125">
        <v>0</v>
      </c>
      <c r="M262" s="126">
        <v>0</v>
      </c>
      <c r="N262" s="125">
        <v>87.04679999999999</v>
      </c>
      <c r="O262" s="126">
        <v>2.51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63.0591</v>
      </c>
      <c r="E263" s="126">
        <v>4.37</v>
      </c>
      <c r="F263" s="125">
        <v>29.951999999999998</v>
      </c>
      <c r="G263" s="126">
        <v>2.08</v>
      </c>
      <c r="H263" s="125">
        <v>6</v>
      </c>
      <c r="I263" s="126">
        <v>8</v>
      </c>
      <c r="J263" s="125">
        <v>9</v>
      </c>
      <c r="K263" s="126">
        <v>30</v>
      </c>
      <c r="L263" s="125">
        <v>3</v>
      </c>
      <c r="M263" s="126">
        <v>50</v>
      </c>
      <c r="N263" s="125">
        <v>95.8986</v>
      </c>
      <c r="O263" s="126">
        <v>3.54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 t="s">
        <v>158</v>
      </c>
      <c r="E264" s="128" t="s">
        <v>158</v>
      </c>
      <c r="F264" s="127" t="s">
        <v>158</v>
      </c>
      <c r="G264" s="128" t="s">
        <v>158</v>
      </c>
      <c r="H264" s="127" t="s">
        <v>158</v>
      </c>
      <c r="I264" s="128" t="s">
        <v>158</v>
      </c>
      <c r="J264" s="127" t="s">
        <v>158</v>
      </c>
      <c r="K264" s="128" t="s">
        <v>158</v>
      </c>
      <c r="L264" s="127" t="s">
        <v>158</v>
      </c>
      <c r="M264" s="128" t="s">
        <v>158</v>
      </c>
      <c r="N264" s="127">
        <v>132</v>
      </c>
      <c r="O264" s="128">
        <v>4.636459430979979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339</v>
      </c>
      <c r="G279" s="134">
        <v>71</v>
      </c>
      <c r="H279" s="135">
        <v>410</v>
      </c>
      <c r="I279" s="136">
        <v>82.68292682926828</v>
      </c>
      <c r="J279" s="137">
        <v>17.317073170731707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308</v>
      </c>
      <c r="G280" s="141">
        <v>73</v>
      </c>
      <c r="H280" s="142">
        <v>381</v>
      </c>
      <c r="I280" s="143">
        <v>80.83989501312337</v>
      </c>
      <c r="J280" s="144">
        <v>19.160104986876643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342</v>
      </c>
      <c r="G281" s="141">
        <v>74</v>
      </c>
      <c r="H281" s="142">
        <v>416</v>
      </c>
      <c r="I281" s="143">
        <v>82.21153846153845</v>
      </c>
      <c r="J281" s="144">
        <v>17.78846153846154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442</v>
      </c>
      <c r="G282" s="141">
        <v>78</v>
      </c>
      <c r="H282" s="142">
        <v>520</v>
      </c>
      <c r="I282" s="143">
        <v>85</v>
      </c>
      <c r="J282" s="144">
        <v>15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408</v>
      </c>
      <c r="G283" s="141">
        <v>85</v>
      </c>
      <c r="H283" s="142">
        <v>493</v>
      </c>
      <c r="I283" s="143">
        <v>82.75862068965517</v>
      </c>
      <c r="J283" s="144">
        <v>17.24137931034483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346</v>
      </c>
      <c r="G284" s="141">
        <v>86</v>
      </c>
      <c r="H284" s="142">
        <v>432</v>
      </c>
      <c r="I284" s="143">
        <v>80.0925925925926</v>
      </c>
      <c r="J284" s="144">
        <v>19.90740740740741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417</v>
      </c>
      <c r="E300" s="154">
        <v>9.659485753995831</v>
      </c>
      <c r="F300" s="153">
        <v>408</v>
      </c>
      <c r="G300" s="154">
        <v>14.345991561181433</v>
      </c>
      <c r="H300" s="153">
        <v>21</v>
      </c>
      <c r="I300" s="154">
        <v>15.217391304347828</v>
      </c>
      <c r="J300" s="153">
        <v>9</v>
      </c>
      <c r="K300" s="154">
        <v>12</v>
      </c>
      <c r="L300" s="153">
        <v>0</v>
      </c>
      <c r="M300" s="154">
        <v>0</v>
      </c>
      <c r="N300" s="153">
        <v>759</v>
      </c>
      <c r="O300" s="154">
        <v>11.086765994741455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753</v>
      </c>
      <c r="E301" s="156">
        <v>21.23519458544839</v>
      </c>
      <c r="F301" s="155">
        <v>1107</v>
      </c>
      <c r="G301" s="156">
        <v>36.354679802955665</v>
      </c>
      <c r="H301" s="155">
        <v>75</v>
      </c>
      <c r="I301" s="156">
        <v>44.642857142857146</v>
      </c>
      <c r="J301" s="155">
        <v>12</v>
      </c>
      <c r="K301" s="156">
        <v>16</v>
      </c>
      <c r="L301" s="155">
        <v>0</v>
      </c>
      <c r="M301" s="156">
        <v>0</v>
      </c>
      <c r="N301" s="155">
        <v>1806</v>
      </c>
      <c r="O301" s="156">
        <v>28.39622641509434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840</v>
      </c>
      <c r="E302" s="156">
        <v>25.735294117647058</v>
      </c>
      <c r="F302" s="155">
        <v>1269</v>
      </c>
      <c r="G302" s="156">
        <v>40.712223291626565</v>
      </c>
      <c r="H302" s="155">
        <v>87</v>
      </c>
      <c r="I302" s="156">
        <v>39.726027397260275</v>
      </c>
      <c r="J302" s="155">
        <v>15</v>
      </c>
      <c r="K302" s="156">
        <v>16.129032258064516</v>
      </c>
      <c r="L302" s="155">
        <v>0</v>
      </c>
      <c r="M302" s="156">
        <v>0</v>
      </c>
      <c r="N302" s="155">
        <v>1908</v>
      </c>
      <c r="O302" s="156">
        <v>33.597464342313785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780</v>
      </c>
      <c r="E303" s="156">
        <v>29.714285714285715</v>
      </c>
      <c r="F303" s="155">
        <v>1017</v>
      </c>
      <c r="G303" s="156">
        <v>40.11834319526627</v>
      </c>
      <c r="H303" s="155">
        <v>57</v>
      </c>
      <c r="I303" s="156">
        <v>33.92857142857143</v>
      </c>
      <c r="J303" s="155">
        <v>15</v>
      </c>
      <c r="K303" s="156">
        <v>21.73913043478261</v>
      </c>
      <c r="L303" s="155">
        <v>3</v>
      </c>
      <c r="M303" s="156">
        <v>25</v>
      </c>
      <c r="N303" s="155">
        <v>1629</v>
      </c>
      <c r="O303" s="156">
        <v>34.80769230769231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852</v>
      </c>
      <c r="E304" s="158">
        <v>30.18065887353879</v>
      </c>
      <c r="F304" s="157">
        <v>918</v>
      </c>
      <c r="G304" s="158">
        <v>33.77483443708609</v>
      </c>
      <c r="H304" s="157">
        <v>45</v>
      </c>
      <c r="I304" s="158">
        <v>25.862068965517242</v>
      </c>
      <c r="J304" s="157">
        <v>15</v>
      </c>
      <c r="K304" s="158">
        <v>16.129032258064516</v>
      </c>
      <c r="L304" s="157">
        <v>0</v>
      </c>
      <c r="M304" s="158">
        <v>0</v>
      </c>
      <c r="N304" s="157">
        <v>1581</v>
      </c>
      <c r="O304" s="158">
        <v>32.13414634146341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324</v>
      </c>
      <c r="E310" s="154">
        <v>13.5</v>
      </c>
      <c r="F310" s="153">
        <v>93</v>
      </c>
      <c r="G310" s="154">
        <v>8.61111111111111</v>
      </c>
      <c r="H310" s="153">
        <v>147</v>
      </c>
      <c r="I310" s="154">
        <v>6.891701828410689</v>
      </c>
      <c r="J310" s="153">
        <v>105</v>
      </c>
      <c r="K310" s="154">
        <v>10.23391812865497</v>
      </c>
      <c r="L310" s="153">
        <v>87</v>
      </c>
      <c r="M310" s="154">
        <v>42.64705882352941</v>
      </c>
      <c r="N310" s="153">
        <v>759</v>
      </c>
      <c r="O310" s="154">
        <v>11.086765994741455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762</v>
      </c>
      <c r="E311" s="156">
        <v>36.33762517882689</v>
      </c>
      <c r="F311" s="155">
        <v>258</v>
      </c>
      <c r="G311" s="156">
        <v>26.625386996904027</v>
      </c>
      <c r="H311" s="155">
        <v>423</v>
      </c>
      <c r="I311" s="156">
        <v>21.396054628224583</v>
      </c>
      <c r="J311" s="155">
        <v>198</v>
      </c>
      <c r="K311" s="156">
        <v>19.020172910662826</v>
      </c>
      <c r="L311" s="155">
        <v>165</v>
      </c>
      <c r="M311" s="156">
        <v>59.78260869565217</v>
      </c>
      <c r="N311" s="155">
        <v>1806</v>
      </c>
      <c r="O311" s="156">
        <v>28.39622641509434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816</v>
      </c>
      <c r="E312" s="156">
        <v>43.10618066561015</v>
      </c>
      <c r="F312" s="155">
        <v>225</v>
      </c>
      <c r="G312" s="156">
        <v>30.364372469635626</v>
      </c>
      <c r="H312" s="155">
        <v>456</v>
      </c>
      <c r="I312" s="156">
        <v>27.787934186471663</v>
      </c>
      <c r="J312" s="155">
        <v>234</v>
      </c>
      <c r="K312" s="156">
        <v>22.807017543859647</v>
      </c>
      <c r="L312" s="155">
        <v>174</v>
      </c>
      <c r="M312" s="156">
        <v>46.4</v>
      </c>
      <c r="N312" s="155">
        <v>1908</v>
      </c>
      <c r="O312" s="156">
        <v>33.597464342313785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672</v>
      </c>
      <c r="E313" s="156">
        <v>44.88977955911824</v>
      </c>
      <c r="F313" s="155">
        <v>168</v>
      </c>
      <c r="G313" s="156">
        <v>36.36363636363637</v>
      </c>
      <c r="H313" s="155">
        <v>345</v>
      </c>
      <c r="I313" s="156">
        <v>27.845036319612593</v>
      </c>
      <c r="J313" s="155">
        <v>255</v>
      </c>
      <c r="K313" s="156">
        <v>25</v>
      </c>
      <c r="L313" s="155">
        <v>189</v>
      </c>
      <c r="M313" s="156">
        <v>40.909090909090914</v>
      </c>
      <c r="N313" s="155">
        <v>1629</v>
      </c>
      <c r="O313" s="156">
        <v>34.80769230769231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531</v>
      </c>
      <c r="E314" s="158">
        <v>38.311688311688314</v>
      </c>
      <c r="F314" s="157">
        <v>123</v>
      </c>
      <c r="G314" s="158">
        <v>26.282051282051285</v>
      </c>
      <c r="H314" s="157">
        <v>309</v>
      </c>
      <c r="I314" s="158">
        <v>25.36945812807882</v>
      </c>
      <c r="J314" s="157">
        <v>276</v>
      </c>
      <c r="K314" s="158">
        <v>23.40966921119593</v>
      </c>
      <c r="L314" s="157">
        <v>342</v>
      </c>
      <c r="M314" s="158">
        <v>50.89285714285714</v>
      </c>
      <c r="N314" s="157">
        <v>1581</v>
      </c>
      <c r="O314" s="158">
        <v>32.13414634146341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336</v>
      </c>
      <c r="E320" s="154">
        <v>9.564474807856532</v>
      </c>
      <c r="F320" s="153">
        <v>423</v>
      </c>
      <c r="G320" s="154">
        <v>12.679856115107913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834</v>
      </c>
      <c r="E321" s="156">
        <v>25.74074074074074</v>
      </c>
      <c r="F321" s="155">
        <v>972</v>
      </c>
      <c r="G321" s="156">
        <v>31.12391930835735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900</v>
      </c>
      <c r="E322" s="156">
        <v>31.185031185031185</v>
      </c>
      <c r="F322" s="155">
        <v>1011</v>
      </c>
      <c r="G322" s="156">
        <v>36.236559139784944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735</v>
      </c>
      <c r="E323" s="156">
        <v>31.53153153153153</v>
      </c>
      <c r="F323" s="155">
        <v>897</v>
      </c>
      <c r="G323" s="156">
        <v>38.13775510204081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744</v>
      </c>
      <c r="E324" s="158">
        <v>30.50430504305043</v>
      </c>
      <c r="F324" s="157">
        <v>837</v>
      </c>
      <c r="G324" s="158">
        <v>33.736396614268436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492</v>
      </c>
      <c r="E335" s="154">
        <v>10.123456790123457</v>
      </c>
      <c r="F335" s="153">
        <v>1062</v>
      </c>
      <c r="G335" s="154">
        <v>30.204778156996586</v>
      </c>
      <c r="H335" s="153">
        <v>45</v>
      </c>
      <c r="I335" s="154">
        <v>25</v>
      </c>
      <c r="J335" s="153">
        <v>6</v>
      </c>
      <c r="K335" s="154">
        <v>8</v>
      </c>
      <c r="L335" s="153">
        <v>0</v>
      </c>
      <c r="M335" s="154">
        <v>0</v>
      </c>
      <c r="N335" s="153">
        <v>1530</v>
      </c>
      <c r="O335" s="154">
        <v>18.613138686131386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330</v>
      </c>
      <c r="E336" s="156">
        <v>7.907979870596693</v>
      </c>
      <c r="F336" s="155">
        <v>981</v>
      </c>
      <c r="G336" s="156">
        <v>24.961832061068705</v>
      </c>
      <c r="H336" s="155">
        <v>30</v>
      </c>
      <c r="I336" s="156">
        <v>13.88888888888889</v>
      </c>
      <c r="J336" s="155">
        <v>15</v>
      </c>
      <c r="K336" s="156">
        <v>15.625</v>
      </c>
      <c r="L336" s="155">
        <v>0</v>
      </c>
      <c r="M336" s="156">
        <v>0</v>
      </c>
      <c r="N336" s="155">
        <v>1317</v>
      </c>
      <c r="O336" s="156">
        <v>16.42349420127198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391</v>
      </c>
      <c r="E337" s="156">
        <v>10.002558199027884</v>
      </c>
      <c r="F337" s="155">
        <v>1268</v>
      </c>
      <c r="G337" s="156">
        <v>29.96219281663516</v>
      </c>
      <c r="H337" s="155">
        <v>83</v>
      </c>
      <c r="I337" s="156">
        <v>28.719723183391004</v>
      </c>
      <c r="J337" s="155">
        <v>24</v>
      </c>
      <c r="K337" s="156">
        <v>20.168067226890756</v>
      </c>
      <c r="L337" s="155">
        <v>0</v>
      </c>
      <c r="M337" s="156">
        <v>0</v>
      </c>
      <c r="N337" s="155">
        <v>1500</v>
      </c>
      <c r="O337" s="156">
        <v>20.13422818791946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225</v>
      </c>
      <c r="E338" s="156">
        <v>7.088846880907372</v>
      </c>
      <c r="F338" s="155">
        <v>813</v>
      </c>
      <c r="G338" s="156">
        <v>23.02463891248938</v>
      </c>
      <c r="H338" s="155">
        <v>42</v>
      </c>
      <c r="I338" s="156">
        <v>18.181818181818183</v>
      </c>
      <c r="J338" s="155">
        <v>9</v>
      </c>
      <c r="K338" s="156">
        <v>11.11111111111111</v>
      </c>
      <c r="L338" s="155">
        <v>0</v>
      </c>
      <c r="M338" s="156">
        <v>0</v>
      </c>
      <c r="N338" s="155">
        <v>1032</v>
      </c>
      <c r="O338" s="156">
        <v>16.40438721983786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321</v>
      </c>
      <c r="E339" s="158">
        <v>9.953488372093023</v>
      </c>
      <c r="F339" s="157">
        <v>885</v>
      </c>
      <c r="G339" s="158">
        <v>24.18032786885246</v>
      </c>
      <c r="H339" s="157">
        <v>33</v>
      </c>
      <c r="I339" s="158">
        <v>14.864864864864865</v>
      </c>
      <c r="J339" s="157">
        <v>12</v>
      </c>
      <c r="K339" s="158">
        <v>10.81081081081081</v>
      </c>
      <c r="L339" s="157">
        <v>0</v>
      </c>
      <c r="M339" s="158">
        <v>0</v>
      </c>
      <c r="N339" s="157">
        <v>1134</v>
      </c>
      <c r="O339" s="158">
        <v>17.82178217821782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408</v>
      </c>
      <c r="E345" s="154">
        <v>22.042139384116695</v>
      </c>
      <c r="F345" s="153">
        <v>261</v>
      </c>
      <c r="G345" s="154">
        <v>25.816023738872403</v>
      </c>
      <c r="H345" s="153">
        <v>372</v>
      </c>
      <c r="I345" s="154">
        <v>25.995807127882596</v>
      </c>
      <c r="J345" s="153">
        <v>366</v>
      </c>
      <c r="K345" s="154">
        <v>14.541120381406436</v>
      </c>
      <c r="L345" s="153">
        <v>108</v>
      </c>
      <c r="M345" s="154">
        <v>9.113924050632912</v>
      </c>
      <c r="N345" s="153">
        <v>15</v>
      </c>
      <c r="O345" s="154">
        <v>6.8493150684931505</v>
      </c>
      <c r="P345" s="153">
        <v>1530</v>
      </c>
      <c r="Q345" s="154">
        <v>18.613138686131386</v>
      </c>
      <c r="R345" s="1"/>
    </row>
    <row r="346" spans="1:18" ht="12.75">
      <c r="A346" s="5"/>
      <c r="B346" s="5"/>
      <c r="C346" s="75">
        <v>1991</v>
      </c>
      <c r="D346" s="155">
        <v>372</v>
      </c>
      <c r="E346" s="156">
        <v>20.42833607907743</v>
      </c>
      <c r="F346" s="155">
        <v>192</v>
      </c>
      <c r="G346" s="156">
        <v>22.06896551724138</v>
      </c>
      <c r="H346" s="155">
        <v>321</v>
      </c>
      <c r="I346" s="156">
        <v>24.263038548752835</v>
      </c>
      <c r="J346" s="155">
        <v>324</v>
      </c>
      <c r="K346" s="156">
        <v>13.219094247246021</v>
      </c>
      <c r="L346" s="155">
        <v>99</v>
      </c>
      <c r="M346" s="156">
        <v>7.913669064748201</v>
      </c>
      <c r="N346" s="155">
        <v>12</v>
      </c>
      <c r="O346" s="156">
        <v>4</v>
      </c>
      <c r="P346" s="155">
        <v>1317</v>
      </c>
      <c r="Q346" s="156">
        <v>16.42349420127198</v>
      </c>
      <c r="R346" s="1"/>
    </row>
    <row r="347" spans="1:18" ht="12.75">
      <c r="A347" s="5"/>
      <c r="B347" s="5"/>
      <c r="C347" s="75">
        <v>1996</v>
      </c>
      <c r="D347" s="155">
        <v>526</v>
      </c>
      <c r="E347" s="156">
        <v>29.784824462061156</v>
      </c>
      <c r="F347" s="155">
        <v>185</v>
      </c>
      <c r="G347" s="156">
        <v>25.80195258019526</v>
      </c>
      <c r="H347" s="155">
        <v>294</v>
      </c>
      <c r="I347" s="156">
        <v>26.29695885509839</v>
      </c>
      <c r="J347" s="155">
        <v>380</v>
      </c>
      <c r="K347" s="156">
        <v>17.873941674506113</v>
      </c>
      <c r="L347" s="155">
        <v>106</v>
      </c>
      <c r="M347" s="156">
        <v>8.217054263565892</v>
      </c>
      <c r="N347" s="155">
        <v>9</v>
      </c>
      <c r="O347" s="156">
        <v>2.0785219399538106</v>
      </c>
      <c r="P347" s="155">
        <v>1500</v>
      </c>
      <c r="Q347" s="156">
        <v>20.13422818791946</v>
      </c>
      <c r="R347" s="1"/>
    </row>
    <row r="348" spans="1:18" ht="12.75">
      <c r="A348" s="5"/>
      <c r="B348" s="5"/>
      <c r="C348" s="75">
        <v>2001</v>
      </c>
      <c r="D348" s="155">
        <v>348</v>
      </c>
      <c r="E348" s="156">
        <v>25.663716814159294</v>
      </c>
      <c r="F348" s="155">
        <v>162</v>
      </c>
      <c r="G348" s="156">
        <v>23.684210526315788</v>
      </c>
      <c r="H348" s="155">
        <v>168</v>
      </c>
      <c r="I348" s="156">
        <v>22.672064777327936</v>
      </c>
      <c r="J348" s="155">
        <v>258</v>
      </c>
      <c r="K348" s="156">
        <v>15.302491103202847</v>
      </c>
      <c r="L348" s="155">
        <v>90</v>
      </c>
      <c r="M348" s="156">
        <v>6.976744186046512</v>
      </c>
      <c r="N348" s="155">
        <v>15</v>
      </c>
      <c r="O348" s="156">
        <v>2.824858757062147</v>
      </c>
      <c r="P348" s="155">
        <v>1032</v>
      </c>
      <c r="Q348" s="156">
        <v>16.40438721983786</v>
      </c>
      <c r="R348" s="1"/>
    </row>
    <row r="349" spans="1:18" ht="12.75">
      <c r="A349" s="5"/>
      <c r="B349" s="5"/>
      <c r="C349" s="112">
        <v>2006</v>
      </c>
      <c r="D349" s="157">
        <v>333</v>
      </c>
      <c r="E349" s="158">
        <v>28.53470437017995</v>
      </c>
      <c r="F349" s="157">
        <v>165</v>
      </c>
      <c r="G349" s="158">
        <v>25.581395348837212</v>
      </c>
      <c r="H349" s="157">
        <v>222</v>
      </c>
      <c r="I349" s="158">
        <v>28.793774319066145</v>
      </c>
      <c r="J349" s="157">
        <v>276</v>
      </c>
      <c r="K349" s="158">
        <v>17.864077669902912</v>
      </c>
      <c r="L349" s="157">
        <v>120</v>
      </c>
      <c r="M349" s="158">
        <v>8.113590263691684</v>
      </c>
      <c r="N349" s="157">
        <v>24</v>
      </c>
      <c r="O349" s="158">
        <v>3.149606299212598</v>
      </c>
      <c r="P349" s="157">
        <v>1134</v>
      </c>
      <c r="Q349" s="158">
        <v>17.82178217821782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771</v>
      </c>
      <c r="E355" s="154">
        <v>18.26581378820185</v>
      </c>
      <c r="F355" s="153">
        <v>759</v>
      </c>
      <c r="G355" s="154">
        <v>18.96551724137931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669</v>
      </c>
      <c r="E356" s="156">
        <v>16.36096845194424</v>
      </c>
      <c r="F356" s="155">
        <v>648</v>
      </c>
      <c r="G356" s="156">
        <v>16.50114591291062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740</v>
      </c>
      <c r="E357" s="156">
        <v>19.659936238044633</v>
      </c>
      <c r="F357" s="155">
        <v>760</v>
      </c>
      <c r="G357" s="156">
        <v>20.618556701030926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510</v>
      </c>
      <c r="E358" s="156">
        <v>16.267942583732058</v>
      </c>
      <c r="F358" s="155">
        <v>525</v>
      </c>
      <c r="G358" s="156">
        <v>16.634980988593156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555</v>
      </c>
      <c r="E359" s="158">
        <v>17.61904761904762</v>
      </c>
      <c r="F359" s="157">
        <v>582</v>
      </c>
      <c r="G359" s="158">
        <v>18.097014925373134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57</v>
      </c>
      <c r="F369" s="167">
        <v>52</v>
      </c>
      <c r="G369" s="167">
        <v>54.93</v>
      </c>
      <c r="H369" s="167">
        <v>62</v>
      </c>
      <c r="I369" s="167">
        <v>57</v>
      </c>
      <c r="J369" s="167">
        <v>32</v>
      </c>
      <c r="K369" s="168">
        <v>47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36</v>
      </c>
      <c r="H378" s="170">
        <v>1</v>
      </c>
      <c r="I378" s="171">
        <v>33</v>
      </c>
      <c r="J378" s="170" t="s">
        <v>159</v>
      </c>
      <c r="K378" s="171" t="s">
        <v>157</v>
      </c>
      <c r="L378" s="170">
        <v>0</v>
      </c>
      <c r="M378" s="171">
        <v>0</v>
      </c>
      <c r="N378" s="170">
        <v>4</v>
      </c>
      <c r="O378" s="171">
        <v>25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29</v>
      </c>
      <c r="H379" s="173">
        <v>0</v>
      </c>
      <c r="I379" s="174" t="s">
        <v>121</v>
      </c>
      <c r="J379" s="173" t="s">
        <v>159</v>
      </c>
      <c r="K379" s="174" t="s">
        <v>163</v>
      </c>
      <c r="L379" s="173">
        <v>0</v>
      </c>
      <c r="M379" s="174" t="s">
        <v>121</v>
      </c>
      <c r="N379" s="173">
        <v>3</v>
      </c>
      <c r="O379" s="174">
        <v>38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471</v>
      </c>
      <c r="G392" s="180">
        <v>25.40453074433657</v>
      </c>
      <c r="H392" s="179">
        <v>324</v>
      </c>
      <c r="I392" s="180">
        <v>27.979274611398964</v>
      </c>
      <c r="J392" s="179">
        <v>453</v>
      </c>
      <c r="K392" s="180">
        <v>39.63254593175853</v>
      </c>
      <c r="L392" s="179">
        <v>213</v>
      </c>
      <c r="M392" s="180">
        <v>67.61904761904762</v>
      </c>
      <c r="N392" s="179">
        <v>39</v>
      </c>
      <c r="O392" s="180">
        <v>65</v>
      </c>
      <c r="P392" s="179">
        <v>1509</v>
      </c>
      <c r="Q392" s="180">
        <v>33.2452081956378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489</v>
      </c>
      <c r="G393" s="182">
        <v>19.01983663943991</v>
      </c>
      <c r="H393" s="181">
        <v>342</v>
      </c>
      <c r="I393" s="182">
        <v>19.895287958115183</v>
      </c>
      <c r="J393" s="181">
        <v>483</v>
      </c>
      <c r="K393" s="182">
        <v>22.48603351955307</v>
      </c>
      <c r="L393" s="181">
        <v>228</v>
      </c>
      <c r="M393" s="182">
        <v>25.165562913907287</v>
      </c>
      <c r="N393" s="181">
        <v>45</v>
      </c>
      <c r="O393" s="182">
        <v>9.25925925925926</v>
      </c>
      <c r="P393" s="181">
        <v>1587</v>
      </c>
      <c r="Q393" s="182">
        <v>20.268199233716473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387</v>
      </c>
      <c r="G394" s="182">
        <v>25.1953125</v>
      </c>
      <c r="H394" s="181">
        <v>252</v>
      </c>
      <c r="I394" s="182">
        <v>28.965517241379313</v>
      </c>
      <c r="J394" s="181">
        <v>327</v>
      </c>
      <c r="K394" s="182">
        <v>31.871345029239766</v>
      </c>
      <c r="L394" s="181">
        <v>210</v>
      </c>
      <c r="M394" s="182">
        <v>53.84615384615385</v>
      </c>
      <c r="N394" s="181">
        <v>63</v>
      </c>
      <c r="O394" s="182">
        <v>70</v>
      </c>
      <c r="P394" s="181">
        <v>1236</v>
      </c>
      <c r="Q394" s="182">
        <v>31.595092024539877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420</v>
      </c>
      <c r="G395" s="182">
        <v>19.230769230769234</v>
      </c>
      <c r="H395" s="181">
        <v>261</v>
      </c>
      <c r="I395" s="182">
        <v>20.714285714285715</v>
      </c>
      <c r="J395" s="181">
        <v>351</v>
      </c>
      <c r="K395" s="182">
        <v>18.60095389507154</v>
      </c>
      <c r="L395" s="181">
        <v>219</v>
      </c>
      <c r="M395" s="182">
        <v>21.66172106824926</v>
      </c>
      <c r="N395" s="181">
        <v>69</v>
      </c>
      <c r="O395" s="182">
        <v>10.90047393364929</v>
      </c>
      <c r="P395" s="181">
        <v>1323</v>
      </c>
      <c r="Q395" s="182">
        <v>18.96774193548387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378</v>
      </c>
      <c r="G396" s="182">
        <v>24.90118577075099</v>
      </c>
      <c r="H396" s="181">
        <v>240</v>
      </c>
      <c r="I396" s="182">
        <v>27.586206896551722</v>
      </c>
      <c r="J396" s="181">
        <v>327</v>
      </c>
      <c r="K396" s="182">
        <v>32.15339233038348</v>
      </c>
      <c r="L396" s="181">
        <v>243</v>
      </c>
      <c r="M396" s="182">
        <v>50</v>
      </c>
      <c r="N396" s="181">
        <v>99</v>
      </c>
      <c r="O396" s="182">
        <v>63.46153846153846</v>
      </c>
      <c r="P396" s="181">
        <v>1287</v>
      </c>
      <c r="Q396" s="182">
        <v>31.77777777777778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384</v>
      </c>
      <c r="G397" s="184">
        <v>19.72265023112481</v>
      </c>
      <c r="H397" s="183">
        <v>240</v>
      </c>
      <c r="I397" s="184">
        <v>19.950124688279303</v>
      </c>
      <c r="J397" s="183">
        <v>342</v>
      </c>
      <c r="K397" s="184">
        <v>19.453924914675767</v>
      </c>
      <c r="L397" s="183">
        <v>261</v>
      </c>
      <c r="M397" s="184">
        <v>22.53886010362694</v>
      </c>
      <c r="N397" s="183">
        <v>105</v>
      </c>
      <c r="O397" s="184">
        <v>12.195121951219512</v>
      </c>
      <c r="P397" s="183">
        <v>1341</v>
      </c>
      <c r="Q397" s="184">
        <v>19.36741767764298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7.0588235294117645</v>
      </c>
      <c r="G406" s="188">
        <v>5.747126436781609</v>
      </c>
      <c r="H406" s="187">
        <v>69.44444444444444</v>
      </c>
      <c r="I406" s="188">
        <v>77.77777777777779</v>
      </c>
      <c r="J406" s="187">
        <v>26.229508196721312</v>
      </c>
      <c r="K406" s="188">
        <v>26.190476190476193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109.73936899862827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109.43912448700411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109.73936899862827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13.831258644536653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0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87.94326241134752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6</v>
      </c>
      <c r="F440" s="137">
        <v>85.1063829787234</v>
      </c>
      <c r="G440" s="195">
        <v>14.184397163120567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5</v>
      </c>
      <c r="F441" s="144">
        <v>69.83240223463687</v>
      </c>
      <c r="G441" s="196">
        <v>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6</v>
      </c>
      <c r="F442" s="144">
        <v>85.83690987124463</v>
      </c>
      <c r="G442" s="196">
        <v>0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3</v>
      </c>
      <c r="F443" s="144">
        <v>44.18262150220913</v>
      </c>
      <c r="G443" s="196">
        <v>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4</v>
      </c>
      <c r="F444" s="144">
        <v>60.5143721633888</v>
      </c>
      <c r="G444" s="196">
        <v>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</v>
      </c>
      <c r="F445" s="144">
        <v>124.61059190031153</v>
      </c>
      <c r="G445" s="196">
        <v>0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5</v>
      </c>
      <c r="F446" s="144">
        <v>70.72135785007072</v>
      </c>
      <c r="G446" s="196">
        <v>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4</v>
      </c>
      <c r="F447" s="144">
        <v>56.737588652482266</v>
      </c>
      <c r="G447" s="196">
        <v>14.184397163120567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92.31950844854072</v>
      </c>
      <c r="E462" s="203">
        <v>78.96253602305475</v>
      </c>
      <c r="F462" s="203">
        <v>76.84210526315789</v>
      </c>
      <c r="G462" s="203">
        <v>97.43589743589743</v>
      </c>
      <c r="H462" s="204">
        <v>100</v>
      </c>
      <c r="I462" s="202">
        <v>85.78313253012048</v>
      </c>
      <c r="J462" s="204">
        <v>85.07831821929102</v>
      </c>
      <c r="K462" s="202">
        <v>79.82885085574573</v>
      </c>
      <c r="L462" s="203">
        <v>83.46883468834689</v>
      </c>
      <c r="M462" s="203">
        <v>85.55078683834049</v>
      </c>
      <c r="N462" s="203">
        <v>93.93939393939394</v>
      </c>
      <c r="O462" s="204">
        <v>95.1048951048951</v>
      </c>
      <c r="P462" s="205">
        <v>85.35394629780309</v>
      </c>
      <c r="Q462" s="1"/>
      <c r="R462" s="1"/>
    </row>
    <row r="463" spans="1:18" ht="12.75">
      <c r="A463" s="5"/>
      <c r="B463" s="1"/>
      <c r="C463" s="139">
        <v>2001</v>
      </c>
      <c r="D463" s="206">
        <v>94.79659413434248</v>
      </c>
      <c r="E463" s="207">
        <v>84.15159345391903</v>
      </c>
      <c r="F463" s="207">
        <v>86.66666666666667</v>
      </c>
      <c r="G463" s="207">
        <v>96.29629629629629</v>
      </c>
      <c r="H463" s="208">
        <v>100</v>
      </c>
      <c r="I463" s="206">
        <v>89.38223938223938</v>
      </c>
      <c r="J463" s="208">
        <v>88.30297219558965</v>
      </c>
      <c r="K463" s="206">
        <v>84.9478390461997</v>
      </c>
      <c r="L463" s="207">
        <v>86.0082304526749</v>
      </c>
      <c r="M463" s="207">
        <v>87.70053475935828</v>
      </c>
      <c r="N463" s="207">
        <v>94.58823529411765</v>
      </c>
      <c r="O463" s="208">
        <v>97.20670391061452</v>
      </c>
      <c r="P463" s="209">
        <v>88.79268879268879</v>
      </c>
      <c r="Q463" s="1"/>
      <c r="R463" s="1"/>
    </row>
    <row r="464" spans="1:18" ht="12.75">
      <c r="A464" s="5"/>
      <c r="B464" s="1"/>
      <c r="C464" s="79" t="s">
        <v>32</v>
      </c>
      <c r="D464" s="210">
        <v>97.22735674676525</v>
      </c>
      <c r="E464" s="211">
        <v>90.6655844155844</v>
      </c>
      <c r="F464" s="211">
        <v>95.94594594594594</v>
      </c>
      <c r="G464" s="211">
        <v>94.44444444444444</v>
      </c>
      <c r="H464" s="212">
        <v>100</v>
      </c>
      <c r="I464" s="210">
        <v>93.20113314447592</v>
      </c>
      <c r="J464" s="212">
        <v>93.17343173431735</v>
      </c>
      <c r="K464" s="210">
        <v>90.52287581699346</v>
      </c>
      <c r="L464" s="211">
        <v>91.5057915057915</v>
      </c>
      <c r="M464" s="211">
        <v>93.05019305019306</v>
      </c>
      <c r="N464" s="211">
        <v>94.56740442655935</v>
      </c>
      <c r="O464" s="212">
        <v>98.06201550387597</v>
      </c>
      <c r="P464" s="213">
        <v>93.18712085860943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35.47776726584674</v>
      </c>
      <c r="E470" s="203">
        <v>21.36089577950043</v>
      </c>
      <c r="F470" s="203">
        <v>22.666666666666664</v>
      </c>
      <c r="G470" s="203">
        <v>40.74074074074074</v>
      </c>
      <c r="H470" s="204">
        <v>50</v>
      </c>
      <c r="I470" s="202">
        <v>27.027027027027028</v>
      </c>
      <c r="J470" s="204">
        <v>27.996164908916587</v>
      </c>
      <c r="K470" s="202">
        <v>26.527570789865873</v>
      </c>
      <c r="L470" s="203">
        <v>23.456790123456788</v>
      </c>
      <c r="M470" s="203">
        <v>29.590017825311943</v>
      </c>
      <c r="N470" s="203">
        <v>33.1764705882353</v>
      </c>
      <c r="O470" s="204" t="s">
        <v>158</v>
      </c>
      <c r="P470" s="205">
        <v>27.56132756132756</v>
      </c>
      <c r="Q470" s="1"/>
      <c r="R470" s="1"/>
    </row>
    <row r="471" spans="1:18" ht="12.75">
      <c r="A471" s="5"/>
      <c r="B471" s="1"/>
      <c r="C471" s="79" t="s">
        <v>32</v>
      </c>
      <c r="D471" s="210">
        <v>57.67097966728281</v>
      </c>
      <c r="E471" s="211">
        <v>37.743506493506494</v>
      </c>
      <c r="F471" s="211">
        <v>50</v>
      </c>
      <c r="G471" s="211">
        <v>61.111111111111114</v>
      </c>
      <c r="H471" s="212">
        <v>0</v>
      </c>
      <c r="I471" s="210">
        <v>45.98677998111425</v>
      </c>
      <c r="J471" s="212">
        <v>45.11070110701107</v>
      </c>
      <c r="K471" s="210">
        <v>43.13725490196079</v>
      </c>
      <c r="L471" s="211">
        <v>37.83783783783784</v>
      </c>
      <c r="M471" s="211">
        <v>48.64864864864865</v>
      </c>
      <c r="N471" s="211">
        <v>53.118712273641854</v>
      </c>
      <c r="O471" s="212" t="s">
        <v>158</v>
      </c>
      <c r="P471" s="213">
        <v>45.590293980401306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2009-08-19T00:13:39Z</dcterms:modified>
  <cp:category/>
  <cp:version/>
  <cp:contentType/>
  <cp:contentStatus/>
</cp:coreProperties>
</file>