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<sst xmlns="http://schemas.openxmlformats.org/spreadsheetml/2006/main" count="1210" uniqueCount="164">
  <si>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</si>
  <si>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</si>
  <si>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</si>
  <si>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</si>
  <si>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</si>
  <si>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</si>
  <si>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</si>
  <si>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</si>
  <si>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</si>
  <si>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</si>
  <si>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</si>
  <si>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</si>
  <si>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</si>
  <si>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</si>
  <si>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</si>
  <si>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</si>
  <si>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</si>
  <si>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</si>
  <si>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</si>
  <si>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</si>
  <si>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</si>
  <si>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</si>
  <si>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</si>
  <si>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</si>
  <si>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</si>
  <si>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</si>
  <si>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</si>
  <si>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</si>
  <si>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</si>
  <si>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</si>
  <si>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</si>
  <si>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</si>
  <si>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</si>
  <si>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</si>
  <si>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</si>
  <si>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</si>
  <si>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</si>
  <si>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</si>
  <si>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</si>
  <si>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</si>
  <si>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</si>
  <si>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</si>
  <si>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</si>
  <si>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</si>
  <si>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</si>
  <si>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</si>
  <si>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</si>
  <si>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</si>
  <si>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</si>
  <si>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</si>
  <si>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</si>
  <si>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</si>
  <si>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</si>
  <si>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</si>
  <si>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</si>
  <si>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</si>
  <si>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</si>
  <si>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</si>
  <si>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</si>
  <si>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</si>
  <si>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</si>
  <si>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</si>
  <si>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</si>
  <si>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</si>
  <si>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</si>
  <si>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</si>
  <si>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</si>
  <si>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</si>
  <si>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</si>
  <si>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</si>
  <si>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</si>
  <si>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</si>
  <si>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</si>
  <si>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</si>
  <si>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</si>
  <si>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</si>
  <si>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</si>
  <si>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</si>
  <si>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</si>
  <si>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</si>
  <si>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</si>
  <si>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</si>
  <si>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</si>
  <si>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</si>
  <si>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</si>
  <si>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</si>
  <si>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</si>
  <si>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</si>
  <si>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</si>
  <si>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</si>
  <si>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</si>
  <si>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</si>
  <si>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</si>
  <si>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</si>
  <si>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</si>
  <si>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</si>
  <si>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</si>
  <si>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</si>
  <si>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</si>
  <si>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</si>
  <si>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</si>
  <si>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</si>
  <si>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</si>
  <si>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</si>
  <si>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</si>
  <si>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</si>
  <si>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</si>
  <si>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</si>
  <si>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</si>
  <si>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</si>
  <si>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</si>
  <si>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</si>
  <si>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</si>
  <si>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</si>
  <si>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</si>
  <si>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</si>
  <si>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</si>
  <si>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</si>
  <si>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</si>
  <si>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</si>
  <si>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</si>
  <si>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</si>
  <si>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</si>
  <si>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</si>
  <si>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</si>
  <si>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</si>
  <si>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</si>
  <si>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</si>
  <si>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</si>
  <si>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</si>
  <si>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</si>
  <si>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</si>
  <si>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</si>
  <si>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</si>
  <si>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</si>
  <si>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</si>
  <si>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</si>
  <si>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</si>
  <si>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</si>
  <si>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</si>
  <si>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</si>
  <si>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</si>
  <si>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</si>
  <si>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</si>
  <si>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</si>
  <si>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</si>
  <si>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</si>
  <si>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</si>
  <si>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</si>
  <si>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</si>
  <si>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</si>
  <si>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</si>
  <si>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</si>
  <si>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</si>
  <si>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</si>
  <si>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</si>
  <si>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</si>
  <si>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</si>
  <si>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1</t>
  </si>
  <si>
    <t>0</t>
  </si>
  <si>
    <t>11</t>
  </si>
  <si>
    <t>Mackenzie District</t>
  </si>
  <si>
    <t>People data for Mackenzie District</t>
  </si>
  <si>
    <t>Indicator data for Mackenzie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</si>
</sst>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mackenzie-district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717</v>
      </c>
      <c r="G16" s="13">
        <v>20.567986230636834</v>
      </c>
      <c r="H16" s="12">
        <v>48</v>
      </c>
      <c r="I16" s="13">
        <v>29.09090909090909</v>
      </c>
      <c r="J16" s="12">
        <v>3</v>
      </c>
      <c r="K16" s="13">
        <v>14.285714285714285</v>
      </c>
      <c r="L16" s="12">
        <v>30</v>
      </c>
      <c r="M16" s="13">
        <v>21.27659574468085</v>
      </c>
      <c r="N16" s="12">
        <v>0</v>
      </c>
      <c r="O16" s="13">
        <v>0</v>
      </c>
      <c r="P16" s="12">
        <v>756</v>
      </c>
      <c r="Q16" s="13">
        <v>19.88950276243094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378</v>
      </c>
      <c r="G17" s="15">
        <v>10.843373493975903</v>
      </c>
      <c r="H17" s="14">
        <v>39</v>
      </c>
      <c r="I17" s="15">
        <v>23.636363636363637</v>
      </c>
      <c r="J17" s="14">
        <v>9</v>
      </c>
      <c r="K17" s="15">
        <v>42.857142857142854</v>
      </c>
      <c r="L17" s="14">
        <v>21</v>
      </c>
      <c r="M17" s="15">
        <v>14.893617021276595</v>
      </c>
      <c r="N17" s="14">
        <v>3</v>
      </c>
      <c r="O17" s="15">
        <v>20</v>
      </c>
      <c r="P17" s="14">
        <v>438</v>
      </c>
      <c r="Q17" s="15">
        <v>11.523283346487766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885</v>
      </c>
      <c r="G18" s="15">
        <v>25.38726333907057</v>
      </c>
      <c r="H18" s="14">
        <v>39</v>
      </c>
      <c r="I18" s="15">
        <v>23.636363636363637</v>
      </c>
      <c r="J18" s="14">
        <v>3</v>
      </c>
      <c r="K18" s="15">
        <v>14.285714285714285</v>
      </c>
      <c r="L18" s="14">
        <v>57</v>
      </c>
      <c r="M18" s="15">
        <v>40.42553191489361</v>
      </c>
      <c r="N18" s="14">
        <v>6</v>
      </c>
      <c r="O18" s="15">
        <v>40</v>
      </c>
      <c r="P18" s="14">
        <v>993</v>
      </c>
      <c r="Q18" s="15">
        <v>26.124704025256513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1029</v>
      </c>
      <c r="G19" s="15">
        <v>29.518072289156628</v>
      </c>
      <c r="H19" s="14">
        <v>39</v>
      </c>
      <c r="I19" s="15">
        <v>23.636363636363637</v>
      </c>
      <c r="J19" s="14">
        <v>9</v>
      </c>
      <c r="K19" s="15">
        <v>42.857142857142854</v>
      </c>
      <c r="L19" s="14">
        <v>30</v>
      </c>
      <c r="M19" s="15">
        <v>21.27659574468085</v>
      </c>
      <c r="N19" s="14">
        <v>0</v>
      </c>
      <c r="O19" s="15">
        <v>0</v>
      </c>
      <c r="P19" s="14">
        <v>1122</v>
      </c>
      <c r="Q19" s="15">
        <v>29.51854775059195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309</v>
      </c>
      <c r="G20" s="15">
        <v>8.864027538726333</v>
      </c>
      <c r="H20" s="14">
        <v>0</v>
      </c>
      <c r="I20" s="15">
        <v>0</v>
      </c>
      <c r="J20" s="14">
        <v>0</v>
      </c>
      <c r="K20" s="15">
        <v>0</v>
      </c>
      <c r="L20" s="14">
        <v>3</v>
      </c>
      <c r="M20" s="15">
        <v>2.127659574468085</v>
      </c>
      <c r="N20" s="14">
        <v>0</v>
      </c>
      <c r="O20" s="15">
        <v>0</v>
      </c>
      <c r="P20" s="14">
        <v>321</v>
      </c>
      <c r="Q20" s="15">
        <v>8.445146014206788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159</v>
      </c>
      <c r="G21" s="15">
        <v>4.561101549053356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15">
        <v>0</v>
      </c>
      <c r="N21" s="14">
        <v>0</v>
      </c>
      <c r="O21" s="15">
        <v>0</v>
      </c>
      <c r="P21" s="14">
        <v>168</v>
      </c>
      <c r="Q21" s="15">
        <v>4.41988950276243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3486</v>
      </c>
      <c r="G22" s="17">
        <v>100</v>
      </c>
      <c r="H22" s="16">
        <v>165</v>
      </c>
      <c r="I22" s="17">
        <v>100</v>
      </c>
      <c r="J22" s="16">
        <v>21</v>
      </c>
      <c r="K22" s="17">
        <v>100</v>
      </c>
      <c r="L22" s="16">
        <v>141</v>
      </c>
      <c r="M22" s="17">
        <v>100</v>
      </c>
      <c r="N22" s="16">
        <v>15</v>
      </c>
      <c r="O22" s="17">
        <v>100</v>
      </c>
      <c r="P22" s="16">
        <v>3801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94.31818181818183</v>
      </c>
      <c r="G23" s="230">
        <v>0</v>
      </c>
      <c r="H23" s="229">
        <v>4.464285714285714</v>
      </c>
      <c r="I23" s="230">
        <v>0</v>
      </c>
      <c r="J23" s="229">
        <v>0.5681818181818182</v>
      </c>
      <c r="K23" s="230">
        <v>0</v>
      </c>
      <c r="L23" s="229">
        <v>3.8149350649350646</v>
      </c>
      <c r="M23" s="230">
        <v>0</v>
      </c>
      <c r="N23" s="229">
        <v>0.4058441558441558</v>
      </c>
      <c r="O23" s="230">
        <v>0</v>
      </c>
      <c r="P23" s="229">
        <v>103.57142857142857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1800</v>
      </c>
      <c r="G25" s="20">
        <v>51.63511187607573</v>
      </c>
      <c r="H25" s="14">
        <v>90</v>
      </c>
      <c r="I25" s="20">
        <v>54.54545454545454</v>
      </c>
      <c r="J25" s="14">
        <v>12</v>
      </c>
      <c r="K25" s="20">
        <v>57.14285714285714</v>
      </c>
      <c r="L25" s="14">
        <v>60</v>
      </c>
      <c r="M25" s="20">
        <v>42.5531914893617</v>
      </c>
      <c r="N25" s="14">
        <v>12</v>
      </c>
      <c r="O25" s="20">
        <v>80</v>
      </c>
      <c r="P25" s="14">
        <v>1959</v>
      </c>
      <c r="Q25" s="20">
        <v>51.53906866614049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1686</v>
      </c>
      <c r="G26" s="20">
        <v>48.364888123924274</v>
      </c>
      <c r="H26" s="14">
        <v>78</v>
      </c>
      <c r="I26" s="20">
        <v>47.27272727272727</v>
      </c>
      <c r="J26" s="14">
        <v>9</v>
      </c>
      <c r="K26" s="20">
        <v>42.857142857142854</v>
      </c>
      <c r="L26" s="14">
        <v>84</v>
      </c>
      <c r="M26" s="20">
        <v>59.57446808510638</v>
      </c>
      <c r="N26" s="14">
        <v>3</v>
      </c>
      <c r="O26" s="20">
        <v>20</v>
      </c>
      <c r="P26" s="14">
        <v>1842</v>
      </c>
      <c r="Q26" s="20">
        <v>48.460931333859506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4170</v>
      </c>
      <c r="F34" s="215"/>
      <c r="G34" s="32" t="s">
        <v>31</v>
      </c>
      <c r="H34" s="33" t="s">
        <v>31</v>
      </c>
      <c r="I34" s="214">
        <v>57</v>
      </c>
      <c r="J34" s="215"/>
      <c r="K34" s="214">
        <v>16</v>
      </c>
      <c r="L34" s="215"/>
      <c r="M34" s="214">
        <v>41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4140</v>
      </c>
      <c r="F35" s="241"/>
      <c r="G35" s="34">
        <v>-30</v>
      </c>
      <c r="H35" s="35">
        <v>-0.7194244604316548</v>
      </c>
      <c r="I35" s="216">
        <v>58</v>
      </c>
      <c r="J35" s="241"/>
      <c r="K35" s="216">
        <v>21</v>
      </c>
      <c r="L35" s="241"/>
      <c r="M35" s="216">
        <v>37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4070</v>
      </c>
      <c r="F36" s="241"/>
      <c r="G36" s="34">
        <v>-70</v>
      </c>
      <c r="H36" s="35">
        <v>-1.6908212560386473</v>
      </c>
      <c r="I36" s="216">
        <v>50</v>
      </c>
      <c r="J36" s="241"/>
      <c r="K36" s="216">
        <v>21</v>
      </c>
      <c r="L36" s="241"/>
      <c r="M36" s="216">
        <v>29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3990</v>
      </c>
      <c r="F37" s="241"/>
      <c r="G37" s="34">
        <v>-80</v>
      </c>
      <c r="H37" s="35">
        <v>-1.9656019656019657</v>
      </c>
      <c r="I37" s="216">
        <v>44</v>
      </c>
      <c r="J37" s="241"/>
      <c r="K37" s="216">
        <v>27</v>
      </c>
      <c r="L37" s="241"/>
      <c r="M37" s="216">
        <v>17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3880</v>
      </c>
      <c r="F38" s="241"/>
      <c r="G38" s="34">
        <v>-110</v>
      </c>
      <c r="H38" s="35">
        <v>-2.756892230576441</v>
      </c>
      <c r="I38" s="216">
        <v>28</v>
      </c>
      <c r="J38" s="241"/>
      <c r="K38" s="216">
        <v>13</v>
      </c>
      <c r="L38" s="241"/>
      <c r="M38" s="216">
        <v>15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3790</v>
      </c>
      <c r="F39" s="241"/>
      <c r="G39" s="34">
        <v>-90</v>
      </c>
      <c r="H39" s="35">
        <v>-2.3195876288659796</v>
      </c>
      <c r="I39" s="216">
        <v>55</v>
      </c>
      <c r="J39" s="241"/>
      <c r="K39" s="216">
        <v>34</v>
      </c>
      <c r="L39" s="241"/>
      <c r="M39" s="216">
        <v>21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3790</v>
      </c>
      <c r="F40" s="241"/>
      <c r="G40" s="34">
        <v>0</v>
      </c>
      <c r="H40" s="35">
        <v>0</v>
      </c>
      <c r="I40" s="216">
        <v>38</v>
      </c>
      <c r="J40" s="241"/>
      <c r="K40" s="216">
        <v>17</v>
      </c>
      <c r="L40" s="241"/>
      <c r="M40" s="216">
        <v>21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3840</v>
      </c>
      <c r="F41" s="241"/>
      <c r="G41" s="34">
        <v>50</v>
      </c>
      <c r="H41" s="35">
        <v>1.3192612137203166</v>
      </c>
      <c r="I41" s="216">
        <v>47</v>
      </c>
      <c r="J41" s="241"/>
      <c r="K41" s="216">
        <v>18</v>
      </c>
      <c r="L41" s="241"/>
      <c r="M41" s="216">
        <v>29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3860</v>
      </c>
      <c r="F42" s="241"/>
      <c r="G42" s="34">
        <v>20</v>
      </c>
      <c r="H42" s="35">
        <v>0.5208333333333333</v>
      </c>
      <c r="I42" s="216">
        <v>34</v>
      </c>
      <c r="J42" s="241"/>
      <c r="K42" s="216">
        <v>26</v>
      </c>
      <c r="L42" s="241"/>
      <c r="M42" s="216">
        <v>8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3880</v>
      </c>
      <c r="F43" s="241"/>
      <c r="G43" s="34">
        <v>20</v>
      </c>
      <c r="H43" s="35">
        <v>0.5181347150259068</v>
      </c>
      <c r="I43" s="216">
        <v>38</v>
      </c>
      <c r="J43" s="241"/>
      <c r="K43" s="216">
        <v>31</v>
      </c>
      <c r="L43" s="241"/>
      <c r="M43" s="216">
        <v>7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3900</v>
      </c>
      <c r="F44" s="241"/>
      <c r="G44" s="34">
        <v>20</v>
      </c>
      <c r="H44" s="35">
        <v>0.5154639175257731</v>
      </c>
      <c r="I44" s="216">
        <v>48</v>
      </c>
      <c r="J44" s="241"/>
      <c r="K44" s="216">
        <v>14</v>
      </c>
      <c r="L44" s="241"/>
      <c r="M44" s="216">
        <v>34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3920</v>
      </c>
      <c r="F45" s="241"/>
      <c r="G45" s="34">
        <v>20</v>
      </c>
      <c r="H45" s="35">
        <v>0.5128205128205128</v>
      </c>
      <c r="I45" s="216">
        <v>47</v>
      </c>
      <c r="J45" s="241"/>
      <c r="K45" s="216">
        <v>13</v>
      </c>
      <c r="L45" s="241"/>
      <c r="M45" s="216">
        <v>34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3950</v>
      </c>
      <c r="F46" s="241"/>
      <c r="G46" s="34">
        <v>30</v>
      </c>
      <c r="H46" s="35">
        <v>0.7653061224489796</v>
      </c>
      <c r="I46" s="216">
        <v>53</v>
      </c>
      <c r="J46" s="241"/>
      <c r="K46" s="216">
        <v>23</v>
      </c>
      <c r="L46" s="241"/>
      <c r="M46" s="216">
        <v>30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4000</v>
      </c>
      <c r="F60" s="44">
        <v>4100</v>
      </c>
      <c r="G60" s="44">
        <v>4200</v>
      </c>
      <c r="H60" s="44">
        <v>4200</v>
      </c>
      <c r="I60" s="44">
        <v>4200</v>
      </c>
      <c r="J60" s="44">
        <v>300</v>
      </c>
      <c r="K60" s="45">
        <v>7.6923076923076925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3900</v>
      </c>
      <c r="E61" s="47">
        <v>4000</v>
      </c>
      <c r="F61" s="47">
        <v>4000</v>
      </c>
      <c r="G61" s="47">
        <v>4000</v>
      </c>
      <c r="H61" s="47">
        <v>3900</v>
      </c>
      <c r="I61" s="47">
        <v>3800</v>
      </c>
      <c r="J61" s="47">
        <v>-100</v>
      </c>
      <c r="K61" s="48">
        <v>-2.564102564102564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3900</v>
      </c>
      <c r="F62" s="50">
        <v>3800</v>
      </c>
      <c r="G62" s="50">
        <v>3800</v>
      </c>
      <c r="H62" s="50">
        <v>3700</v>
      </c>
      <c r="I62" s="50">
        <v>3500</v>
      </c>
      <c r="J62" s="50">
        <v>-400</v>
      </c>
      <c r="K62" s="51">
        <v>-10.256410256410255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612</v>
      </c>
      <c r="G68" s="53">
        <v>48.226950354609926</v>
      </c>
      <c r="H68" s="12">
        <v>489</v>
      </c>
      <c r="I68" s="53">
        <v>38.35294117647059</v>
      </c>
      <c r="J68" s="12">
        <v>495</v>
      </c>
      <c r="K68" s="53">
        <v>33.53658536585366</v>
      </c>
      <c r="L68" s="12">
        <v>375</v>
      </c>
      <c r="M68" s="53">
        <v>27.53303964757709</v>
      </c>
      <c r="N68" s="12">
        <v>402</v>
      </c>
      <c r="O68" s="53">
        <v>28.03347280334728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294</v>
      </c>
      <c r="G69" s="54">
        <v>23.167848699763592</v>
      </c>
      <c r="H69" s="14">
        <v>315</v>
      </c>
      <c r="I69" s="54">
        <v>24.705882352941178</v>
      </c>
      <c r="J69" s="14">
        <v>420</v>
      </c>
      <c r="K69" s="54">
        <v>28.455284552845526</v>
      </c>
      <c r="L69" s="14">
        <v>456</v>
      </c>
      <c r="M69" s="54">
        <v>33.480176211453745</v>
      </c>
      <c r="N69" s="14">
        <v>486</v>
      </c>
      <c r="O69" s="54">
        <v>33.89121338912134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6</v>
      </c>
      <c r="G70" s="54">
        <v>0.4728132387706856</v>
      </c>
      <c r="H70" s="14">
        <v>6</v>
      </c>
      <c r="I70" s="54">
        <v>0.4705882352941176</v>
      </c>
      <c r="J70" s="14">
        <v>9</v>
      </c>
      <c r="K70" s="54">
        <v>0.6097560975609756</v>
      </c>
      <c r="L70" s="14">
        <v>12</v>
      </c>
      <c r="M70" s="54">
        <v>0.881057268722467</v>
      </c>
      <c r="N70" s="14">
        <v>9</v>
      </c>
      <c r="O70" s="54">
        <v>0.6276150627615062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81</v>
      </c>
      <c r="G71" s="54">
        <v>6.382978723404255</v>
      </c>
      <c r="H71" s="14">
        <v>120</v>
      </c>
      <c r="I71" s="54">
        <v>9.411764705882353</v>
      </c>
      <c r="J71" s="14">
        <v>102</v>
      </c>
      <c r="K71" s="54">
        <v>6.910569105691057</v>
      </c>
      <c r="L71" s="14">
        <v>93</v>
      </c>
      <c r="M71" s="54">
        <v>6.828193832599119</v>
      </c>
      <c r="N71" s="14">
        <v>93</v>
      </c>
      <c r="O71" s="54">
        <v>6.485355648535565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225</v>
      </c>
      <c r="G72" s="54">
        <v>17.73049645390071</v>
      </c>
      <c r="H72" s="14">
        <v>297</v>
      </c>
      <c r="I72" s="54">
        <v>23.294117647058822</v>
      </c>
      <c r="J72" s="14">
        <v>375</v>
      </c>
      <c r="K72" s="54">
        <v>25.406504065040654</v>
      </c>
      <c r="L72" s="14">
        <v>375</v>
      </c>
      <c r="M72" s="54">
        <v>27.53303964757709</v>
      </c>
      <c r="N72" s="14">
        <v>387</v>
      </c>
      <c r="O72" s="54">
        <v>26.98744769874477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51</v>
      </c>
      <c r="G73" s="56">
        <v>4.0189125295508275</v>
      </c>
      <c r="H73" s="55">
        <v>51</v>
      </c>
      <c r="I73" s="56">
        <v>4</v>
      </c>
      <c r="J73" s="55">
        <v>72</v>
      </c>
      <c r="K73" s="56">
        <v>4.878048780487805</v>
      </c>
      <c r="L73" s="55">
        <v>51</v>
      </c>
      <c r="M73" s="56">
        <v>3.7444933920704844</v>
      </c>
      <c r="N73" s="55">
        <v>60</v>
      </c>
      <c r="O73" s="56">
        <v>4.184100418410042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1269</v>
      </c>
      <c r="G74" s="57">
        <v>100</v>
      </c>
      <c r="H74" s="16">
        <v>1275</v>
      </c>
      <c r="I74" s="57">
        <v>100</v>
      </c>
      <c r="J74" s="16">
        <v>1476</v>
      </c>
      <c r="K74" s="57">
        <v>100</v>
      </c>
      <c r="L74" s="16">
        <v>1362</v>
      </c>
      <c r="M74" s="57">
        <v>100</v>
      </c>
      <c r="N74" s="16">
        <v>1434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</v>
      </c>
      <c r="G89" s="65">
        <v>80.4</v>
      </c>
      <c r="H89" s="64">
        <v>77</v>
      </c>
      <c r="I89" s="65">
        <v>82.2</v>
      </c>
      <c r="J89" s="64">
        <v>79</v>
      </c>
      <c r="K89" s="65">
        <v>82.6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1038</v>
      </c>
      <c r="G100" s="74">
        <v>37.5</v>
      </c>
      <c r="H100" s="73">
        <v>747</v>
      </c>
      <c r="I100" s="74">
        <v>30.5</v>
      </c>
      <c r="J100" s="73">
        <v>1779</v>
      </c>
      <c r="K100" s="74">
        <v>36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423</v>
      </c>
      <c r="G101" s="77">
        <v>28.5</v>
      </c>
      <c r="H101" s="76">
        <v>336</v>
      </c>
      <c r="I101" s="77">
        <v>23.7</v>
      </c>
      <c r="J101" s="76">
        <v>756</v>
      </c>
      <c r="K101" s="77">
        <v>25.9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285</v>
      </c>
      <c r="G102" s="81">
        <v>22.4</v>
      </c>
      <c r="H102" s="80">
        <v>267</v>
      </c>
      <c r="I102" s="81">
        <v>20.4</v>
      </c>
      <c r="J102" s="80">
        <v>558</v>
      </c>
      <c r="K102" s="81">
        <v>21.9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480</v>
      </c>
      <c r="G108" s="74">
        <v>37.1</v>
      </c>
      <c r="H108" s="73">
        <v>942</v>
      </c>
      <c r="I108" s="74">
        <v>41.4</v>
      </c>
      <c r="J108" s="73">
        <v>318</v>
      </c>
      <c r="K108" s="74">
        <v>36.2</v>
      </c>
      <c r="L108" s="73">
        <v>39</v>
      </c>
      <c r="M108" s="74">
        <v>17.6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180</v>
      </c>
      <c r="G109" s="77">
        <v>32.8</v>
      </c>
      <c r="H109" s="76">
        <v>321</v>
      </c>
      <c r="I109" s="77">
        <v>26.2</v>
      </c>
      <c r="J109" s="76">
        <v>198</v>
      </c>
      <c r="K109" s="77">
        <v>23.8</v>
      </c>
      <c r="L109" s="76">
        <v>57</v>
      </c>
      <c r="M109" s="77">
        <v>17.4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114</v>
      </c>
      <c r="G110" s="81">
        <v>29.2</v>
      </c>
      <c r="H110" s="80">
        <v>201</v>
      </c>
      <c r="I110" s="81">
        <v>21.9</v>
      </c>
      <c r="J110" s="80">
        <v>192</v>
      </c>
      <c r="K110" s="81">
        <v>18.9</v>
      </c>
      <c r="L110" s="80">
        <v>51</v>
      </c>
      <c r="M110" s="81">
        <v>11.3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228</v>
      </c>
      <c r="G116" s="74">
        <v>23.1</v>
      </c>
      <c r="H116" s="73">
        <v>24</v>
      </c>
      <c r="I116" s="74">
        <v>39.2</v>
      </c>
      <c r="J116" s="73">
        <v>3</v>
      </c>
      <c r="K116" s="74">
        <v>5.6</v>
      </c>
      <c r="L116" s="73">
        <v>9</v>
      </c>
      <c r="M116" s="74">
        <v>17.8</v>
      </c>
      <c r="N116" s="73">
        <v>42</v>
      </c>
      <c r="O116" s="74">
        <v>17</v>
      </c>
      <c r="P116" s="73">
        <v>285</v>
      </c>
      <c r="Q116" s="74">
        <v>22.6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213</v>
      </c>
      <c r="G117" s="77">
        <v>21.5</v>
      </c>
      <c r="H117" s="76">
        <v>30</v>
      </c>
      <c r="I117" s="77">
        <v>54.5</v>
      </c>
      <c r="J117" s="76">
        <v>3</v>
      </c>
      <c r="K117" s="77">
        <v>0</v>
      </c>
      <c r="L117" s="76">
        <v>6</v>
      </c>
      <c r="M117" s="77">
        <v>6.6</v>
      </c>
      <c r="N117" s="76">
        <v>39</v>
      </c>
      <c r="O117" s="77">
        <v>14.7</v>
      </c>
      <c r="P117" s="76">
        <v>267</v>
      </c>
      <c r="Q117" s="77">
        <v>21.2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429</v>
      </c>
      <c r="G118" s="83">
        <v>21.9</v>
      </c>
      <c r="H118" s="82">
        <v>45</v>
      </c>
      <c r="I118" s="83">
        <v>40.1</v>
      </c>
      <c r="J118" s="82">
        <v>6</v>
      </c>
      <c r="K118" s="83">
        <v>5.6</v>
      </c>
      <c r="L118" s="82">
        <v>15</v>
      </c>
      <c r="M118" s="83">
        <v>11.9</v>
      </c>
      <c r="N118" s="82">
        <v>93</v>
      </c>
      <c r="O118" s="83">
        <v>20.7</v>
      </c>
      <c r="P118" s="82">
        <v>558</v>
      </c>
      <c r="Q118" s="83">
        <v>21.8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84.314</v>
      </c>
      <c r="G133" s="88">
        <v>129.787</v>
      </c>
      <c r="H133" s="89">
        <v>106.122</v>
      </c>
      <c r="I133" s="90">
        <v>43</v>
      </c>
      <c r="J133" s="91">
        <v>61</v>
      </c>
      <c r="K133" s="92">
        <v>104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91.111</v>
      </c>
      <c r="G134" s="94">
        <v>100</v>
      </c>
      <c r="H134" s="95">
        <v>95.789</v>
      </c>
      <c r="I134" s="96">
        <v>41</v>
      </c>
      <c r="J134" s="97">
        <v>50</v>
      </c>
      <c r="K134" s="98">
        <v>91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70.27</v>
      </c>
      <c r="G135" s="94">
        <v>78.261</v>
      </c>
      <c r="H135" s="95">
        <v>74.699</v>
      </c>
      <c r="I135" s="96">
        <v>26</v>
      </c>
      <c r="J135" s="97">
        <v>36</v>
      </c>
      <c r="K135" s="98">
        <v>62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53.191</v>
      </c>
      <c r="G136" s="94">
        <v>107.895</v>
      </c>
      <c r="H136" s="95">
        <v>77.647</v>
      </c>
      <c r="I136" s="96">
        <v>25</v>
      </c>
      <c r="J136" s="97">
        <v>41</v>
      </c>
      <c r="K136" s="98">
        <v>66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78.261</v>
      </c>
      <c r="G137" s="94">
        <v>78.723</v>
      </c>
      <c r="H137" s="95">
        <v>78.495</v>
      </c>
      <c r="I137" s="96">
        <v>36</v>
      </c>
      <c r="J137" s="97">
        <v>37</v>
      </c>
      <c r="K137" s="98">
        <v>73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48.936</v>
      </c>
      <c r="G138" s="94">
        <v>91.304</v>
      </c>
      <c r="H138" s="95">
        <v>69.892</v>
      </c>
      <c r="I138" s="96">
        <v>23</v>
      </c>
      <c r="J138" s="97">
        <v>42</v>
      </c>
      <c r="K138" s="98">
        <v>65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87.234</v>
      </c>
      <c r="G139" s="94">
        <v>148.889</v>
      </c>
      <c r="H139" s="95">
        <v>117.391</v>
      </c>
      <c r="I139" s="96">
        <v>41</v>
      </c>
      <c r="J139" s="97">
        <v>67</v>
      </c>
      <c r="K139" s="98">
        <v>108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91.837</v>
      </c>
      <c r="G140" s="94">
        <v>119.149</v>
      </c>
      <c r="H140" s="95">
        <v>105.208</v>
      </c>
      <c r="I140" s="96">
        <v>45</v>
      </c>
      <c r="J140" s="97">
        <v>56</v>
      </c>
      <c r="K140" s="98">
        <v>101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43</v>
      </c>
      <c r="G149" s="109">
        <v>97.7</v>
      </c>
      <c r="H149" s="108">
        <v>2</v>
      </c>
      <c r="I149" s="109">
        <v>50</v>
      </c>
      <c r="J149" s="108">
        <v>0</v>
      </c>
      <c r="K149" s="109">
        <v>0</v>
      </c>
      <c r="L149" s="108">
        <v>0</v>
      </c>
      <c r="M149" s="109">
        <v>0</v>
      </c>
      <c r="N149" s="108">
        <v>0</v>
      </c>
      <c r="O149" s="109">
        <v>0</v>
      </c>
      <c r="P149" s="108">
        <v>45</v>
      </c>
      <c r="Q149" s="109">
        <v>93.8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50</v>
      </c>
      <c r="G150" s="111">
        <v>98</v>
      </c>
      <c r="H150" s="110">
        <v>1</v>
      </c>
      <c r="I150" s="111">
        <v>100</v>
      </c>
      <c r="J150" s="110">
        <v>0</v>
      </c>
      <c r="K150" s="111">
        <v>0</v>
      </c>
      <c r="L150" s="110">
        <v>0</v>
      </c>
      <c r="M150" s="111">
        <v>0</v>
      </c>
      <c r="N150" s="110">
        <v>0</v>
      </c>
      <c r="O150" s="111">
        <v>0</v>
      </c>
      <c r="P150" s="110">
        <v>51</v>
      </c>
      <c r="Q150" s="111">
        <v>98.1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45</v>
      </c>
      <c r="G151" s="111">
        <v>100</v>
      </c>
      <c r="H151" s="110">
        <v>3</v>
      </c>
      <c r="I151" s="111">
        <v>100</v>
      </c>
      <c r="J151" s="110">
        <v>0</v>
      </c>
      <c r="K151" s="111">
        <v>0</v>
      </c>
      <c r="L151" s="110">
        <v>0</v>
      </c>
      <c r="M151" s="111">
        <v>0</v>
      </c>
      <c r="N151" s="110">
        <v>1</v>
      </c>
      <c r="O151" s="111">
        <v>100</v>
      </c>
      <c r="P151" s="110">
        <v>49</v>
      </c>
      <c r="Q151" s="111">
        <v>100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48</v>
      </c>
      <c r="G152" s="111">
        <v>92.3</v>
      </c>
      <c r="H152" s="110">
        <v>6</v>
      </c>
      <c r="I152" s="111">
        <v>100</v>
      </c>
      <c r="J152" s="110">
        <v>0</v>
      </c>
      <c r="K152" s="111">
        <v>0</v>
      </c>
      <c r="L152" s="110">
        <v>2</v>
      </c>
      <c r="M152" s="111">
        <v>100</v>
      </c>
      <c r="N152" s="110">
        <v>0</v>
      </c>
      <c r="O152" s="111">
        <v>0</v>
      </c>
      <c r="P152" s="110">
        <v>56</v>
      </c>
      <c r="Q152" s="111">
        <v>93.3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51</v>
      </c>
      <c r="G153" s="111">
        <v>98.1</v>
      </c>
      <c r="H153" s="110">
        <v>6</v>
      </c>
      <c r="I153" s="111">
        <v>100</v>
      </c>
      <c r="J153" s="110">
        <v>0</v>
      </c>
      <c r="K153" s="111">
        <v>0</v>
      </c>
      <c r="L153" s="110">
        <v>1</v>
      </c>
      <c r="M153" s="111">
        <v>100</v>
      </c>
      <c r="N153" s="110">
        <v>2</v>
      </c>
      <c r="O153" s="111">
        <v>100</v>
      </c>
      <c r="P153" s="110">
        <v>60</v>
      </c>
      <c r="Q153" s="111">
        <v>98.4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36</v>
      </c>
      <c r="G154" s="111">
        <v>100</v>
      </c>
      <c r="H154" s="110">
        <v>4</v>
      </c>
      <c r="I154" s="111">
        <v>100</v>
      </c>
      <c r="J154" s="110">
        <v>0</v>
      </c>
      <c r="K154" s="111">
        <v>0</v>
      </c>
      <c r="L154" s="110">
        <v>3</v>
      </c>
      <c r="M154" s="111">
        <v>100</v>
      </c>
      <c r="N154" s="110">
        <v>1</v>
      </c>
      <c r="O154" s="111">
        <v>100</v>
      </c>
      <c r="P154" s="110">
        <v>44</v>
      </c>
      <c r="Q154" s="111">
        <v>100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37</v>
      </c>
      <c r="G155" s="111">
        <v>97.368</v>
      </c>
      <c r="H155" s="110">
        <v>6</v>
      </c>
      <c r="I155" s="111">
        <v>100</v>
      </c>
      <c r="J155" s="110">
        <v>0</v>
      </c>
      <c r="K155" s="111">
        <v>0</v>
      </c>
      <c r="L155" s="110">
        <v>1</v>
      </c>
      <c r="M155" s="111">
        <v>100</v>
      </c>
      <c r="N155" s="110">
        <v>0</v>
      </c>
      <c r="O155" s="111">
        <v>0</v>
      </c>
      <c r="P155" s="110">
        <v>44</v>
      </c>
      <c r="Q155" s="111">
        <v>97.77777777777777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49</v>
      </c>
      <c r="G156" s="111">
        <v>100</v>
      </c>
      <c r="H156" s="110">
        <v>7</v>
      </c>
      <c r="I156" s="111">
        <v>100</v>
      </c>
      <c r="J156" s="110">
        <v>1</v>
      </c>
      <c r="K156" s="111">
        <v>100</v>
      </c>
      <c r="L156" s="110">
        <v>1</v>
      </c>
      <c r="M156" s="111">
        <v>100</v>
      </c>
      <c r="N156" s="110">
        <v>0</v>
      </c>
      <c r="O156" s="111">
        <v>0</v>
      </c>
      <c r="P156" s="110">
        <v>58</v>
      </c>
      <c r="Q156" s="111">
        <v>100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54</v>
      </c>
      <c r="G157" s="111">
        <v>100</v>
      </c>
      <c r="H157" s="110">
        <v>6</v>
      </c>
      <c r="I157" s="111">
        <v>100</v>
      </c>
      <c r="J157" s="110">
        <v>0</v>
      </c>
      <c r="K157" s="111">
        <v>0</v>
      </c>
      <c r="L157" s="110">
        <v>1</v>
      </c>
      <c r="M157" s="111">
        <v>100</v>
      </c>
      <c r="N157" s="110">
        <v>0</v>
      </c>
      <c r="O157" s="111">
        <v>0</v>
      </c>
      <c r="P157" s="110">
        <v>61</v>
      </c>
      <c r="Q157" s="111">
        <v>100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 t="s">
        <v>159</v>
      </c>
      <c r="G172" s="109" t="s">
        <v>159</v>
      </c>
      <c r="H172" s="108" t="s">
        <v>159</v>
      </c>
      <c r="I172" s="118" t="s">
        <v>159</v>
      </c>
      <c r="J172" s="117" t="s">
        <v>159</v>
      </c>
      <c r="K172" s="109" t="s">
        <v>159</v>
      </c>
      <c r="L172" s="108" t="s">
        <v>159</v>
      </c>
      <c r="M172" s="118" t="s">
        <v>159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 t="s">
        <v>159</v>
      </c>
      <c r="G173" s="111" t="s">
        <v>159</v>
      </c>
      <c r="H173" s="110" t="s">
        <v>159</v>
      </c>
      <c r="I173" s="111" t="s">
        <v>159</v>
      </c>
      <c r="J173" s="119" t="s">
        <v>159</v>
      </c>
      <c r="K173" s="111" t="s">
        <v>159</v>
      </c>
      <c r="L173" s="110" t="s">
        <v>159</v>
      </c>
      <c r="M173" s="111" t="s">
        <v>159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 t="s">
        <v>159</v>
      </c>
      <c r="G174" s="111" t="s">
        <v>159</v>
      </c>
      <c r="H174" s="110" t="s">
        <v>159</v>
      </c>
      <c r="I174" s="111" t="s">
        <v>159</v>
      </c>
      <c r="J174" s="119" t="s">
        <v>159</v>
      </c>
      <c r="K174" s="111" t="s">
        <v>159</v>
      </c>
      <c r="L174" s="110" t="s">
        <v>159</v>
      </c>
      <c r="M174" s="111" t="s">
        <v>159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 t="s">
        <v>159</v>
      </c>
      <c r="G194" s="118" t="s">
        <v>159</v>
      </c>
      <c r="H194" s="108" t="s">
        <v>159</v>
      </c>
      <c r="I194" s="118" t="s">
        <v>159</v>
      </c>
      <c r="J194" s="108" t="s">
        <v>159</v>
      </c>
      <c r="K194" s="118" t="s">
        <v>159</v>
      </c>
      <c r="L194" s="108" t="s">
        <v>159</v>
      </c>
      <c r="M194" s="118" t="s">
        <v>159</v>
      </c>
      <c r="N194" s="108" t="s">
        <v>159</v>
      </c>
      <c r="O194" s="118" t="s">
        <v>159</v>
      </c>
      <c r="P194" s="108" t="s">
        <v>159</v>
      </c>
      <c r="Q194" s="118" t="s">
        <v>159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 t="s">
        <v>159</v>
      </c>
      <c r="G195" s="111" t="s">
        <v>159</v>
      </c>
      <c r="H195" s="110" t="s">
        <v>159</v>
      </c>
      <c r="I195" s="111" t="s">
        <v>159</v>
      </c>
      <c r="J195" s="110" t="s">
        <v>159</v>
      </c>
      <c r="K195" s="111" t="s">
        <v>159</v>
      </c>
      <c r="L195" s="110" t="s">
        <v>159</v>
      </c>
      <c r="M195" s="111" t="s">
        <v>159</v>
      </c>
      <c r="N195" s="110" t="s">
        <v>159</v>
      </c>
      <c r="O195" s="111" t="s">
        <v>159</v>
      </c>
      <c r="P195" s="110" t="s">
        <v>159</v>
      </c>
      <c r="Q195" s="111" t="s">
        <v>159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 t="s">
        <v>159</v>
      </c>
      <c r="G196" s="111" t="s">
        <v>159</v>
      </c>
      <c r="H196" s="110" t="s">
        <v>159</v>
      </c>
      <c r="I196" s="111" t="s">
        <v>159</v>
      </c>
      <c r="J196" s="110" t="s">
        <v>159</v>
      </c>
      <c r="K196" s="111" t="s">
        <v>159</v>
      </c>
      <c r="L196" s="110" t="s">
        <v>159</v>
      </c>
      <c r="M196" s="111" t="s">
        <v>159</v>
      </c>
      <c r="N196" s="110" t="s">
        <v>159</v>
      </c>
      <c r="O196" s="111" t="s">
        <v>159</v>
      </c>
      <c r="P196" s="110" t="s">
        <v>159</v>
      </c>
      <c r="Q196" s="111" t="s">
        <v>159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 t="s">
        <v>159</v>
      </c>
      <c r="G214" s="118" t="s">
        <v>159</v>
      </c>
      <c r="H214" s="108" t="s">
        <v>159</v>
      </c>
      <c r="I214" s="118" t="s">
        <v>159</v>
      </c>
      <c r="J214" s="108" t="s">
        <v>159</v>
      </c>
      <c r="K214" s="118" t="s">
        <v>159</v>
      </c>
      <c r="L214" s="108" t="s">
        <v>159</v>
      </c>
      <c r="M214" s="118" t="s">
        <v>159</v>
      </c>
      <c r="N214" s="108" t="s">
        <v>159</v>
      </c>
      <c r="O214" s="118" t="s">
        <v>159</v>
      </c>
      <c r="P214" s="108" t="s">
        <v>159</v>
      </c>
      <c r="Q214" s="118" t="s">
        <v>159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 t="s">
        <v>159</v>
      </c>
      <c r="G215" s="111" t="s">
        <v>159</v>
      </c>
      <c r="H215" s="110" t="s">
        <v>159</v>
      </c>
      <c r="I215" s="111" t="s">
        <v>159</v>
      </c>
      <c r="J215" s="110" t="s">
        <v>159</v>
      </c>
      <c r="K215" s="111" t="s">
        <v>159</v>
      </c>
      <c r="L215" s="110" t="s">
        <v>159</v>
      </c>
      <c r="M215" s="111" t="s">
        <v>159</v>
      </c>
      <c r="N215" s="110" t="s">
        <v>159</v>
      </c>
      <c r="O215" s="111" t="s">
        <v>159</v>
      </c>
      <c r="P215" s="110" t="s">
        <v>159</v>
      </c>
      <c r="Q215" s="111" t="s">
        <v>159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 t="s">
        <v>159</v>
      </c>
      <c r="G216" s="111" t="s">
        <v>159</v>
      </c>
      <c r="H216" s="110" t="s">
        <v>159</v>
      </c>
      <c r="I216" s="111" t="s">
        <v>159</v>
      </c>
      <c r="J216" s="110" t="s">
        <v>159</v>
      </c>
      <c r="K216" s="111" t="s">
        <v>159</v>
      </c>
      <c r="L216" s="110" t="s">
        <v>159</v>
      </c>
      <c r="M216" s="111" t="s">
        <v>159</v>
      </c>
      <c r="N216" s="110" t="s">
        <v>159</v>
      </c>
      <c r="O216" s="111" t="s">
        <v>159</v>
      </c>
      <c r="P216" s="110" t="s">
        <v>159</v>
      </c>
      <c r="Q216" s="111" t="s">
        <v>159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375</v>
      </c>
      <c r="E241" s="124">
        <v>82.23684210526315</v>
      </c>
      <c r="F241" s="123">
        <v>348</v>
      </c>
      <c r="G241" s="124">
        <v>68.63905325443787</v>
      </c>
      <c r="H241" s="123">
        <v>723</v>
      </c>
      <c r="I241" s="124">
        <v>75.0778816199377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408</v>
      </c>
      <c r="E242" s="126">
        <v>86.62420382165605</v>
      </c>
      <c r="F242" s="125">
        <v>369</v>
      </c>
      <c r="G242" s="126">
        <v>73.65269461077844</v>
      </c>
      <c r="H242" s="125">
        <v>780</v>
      </c>
      <c r="I242" s="126">
        <v>80.24691358024691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783</v>
      </c>
      <c r="E243" s="128">
        <v>84.46601941747572</v>
      </c>
      <c r="F243" s="127">
        <v>714</v>
      </c>
      <c r="G243" s="128">
        <v>70.62314540059347</v>
      </c>
      <c r="H243" s="127">
        <v>1500</v>
      </c>
      <c r="I243" s="128">
        <v>77.51937984496125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66</v>
      </c>
      <c r="E245" s="124">
        <v>14.473684210526317</v>
      </c>
      <c r="F245" s="123">
        <v>39</v>
      </c>
      <c r="G245" s="124">
        <v>7.6923076923076925</v>
      </c>
      <c r="H245" s="123">
        <v>102</v>
      </c>
      <c r="I245" s="124">
        <v>10.59190031152648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108</v>
      </c>
      <c r="E246" s="126">
        <v>22.929936305732486</v>
      </c>
      <c r="F246" s="125">
        <v>45</v>
      </c>
      <c r="G246" s="126">
        <v>8.982035928143713</v>
      </c>
      <c r="H246" s="125">
        <v>153</v>
      </c>
      <c r="I246" s="126">
        <v>15.74074074074074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171</v>
      </c>
      <c r="E247" s="128">
        <v>18.446601941747574</v>
      </c>
      <c r="F247" s="127">
        <v>84</v>
      </c>
      <c r="G247" s="128">
        <v>8.30860534124629</v>
      </c>
      <c r="H247" s="127">
        <v>255</v>
      </c>
      <c r="I247" s="128">
        <v>13.178294573643413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1031.9484</v>
      </c>
      <c r="E254" s="124">
        <v>57.14</v>
      </c>
      <c r="F254" s="123">
        <v>21.000600000000002</v>
      </c>
      <c r="G254" s="124">
        <v>38.89</v>
      </c>
      <c r="H254" s="123">
        <v>3</v>
      </c>
      <c r="I254" s="124">
        <v>50</v>
      </c>
      <c r="J254" s="123">
        <v>3</v>
      </c>
      <c r="K254" s="124">
        <v>50</v>
      </c>
      <c r="L254" s="123">
        <v>0</v>
      </c>
      <c r="M254" s="124">
        <v>0</v>
      </c>
      <c r="N254" s="123">
        <v>1061.9658000000002</v>
      </c>
      <c r="O254" s="124">
        <v>56.82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1089.0024</v>
      </c>
      <c r="E255" s="126">
        <v>61.84</v>
      </c>
      <c r="F255" s="125">
        <v>35.998200000000004</v>
      </c>
      <c r="G255" s="126">
        <v>57.14</v>
      </c>
      <c r="H255" s="125">
        <v>0</v>
      </c>
      <c r="I255" s="126">
        <v>0</v>
      </c>
      <c r="J255" s="125">
        <v>6.000300000000001</v>
      </c>
      <c r="K255" s="126">
        <v>66.67</v>
      </c>
      <c r="L255" s="125">
        <v>0</v>
      </c>
      <c r="M255" s="126">
        <v>0</v>
      </c>
      <c r="N255" s="125">
        <v>1119.0045</v>
      </c>
      <c r="O255" s="126">
        <v>61.45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1305.0048</v>
      </c>
      <c r="E256" s="126">
        <v>65.12</v>
      </c>
      <c r="F256" s="125">
        <v>51.0012</v>
      </c>
      <c r="G256" s="126">
        <v>54.84</v>
      </c>
      <c r="H256" s="125">
        <v>3</v>
      </c>
      <c r="I256" s="126">
        <v>50</v>
      </c>
      <c r="J256" s="125">
        <v>14.9985</v>
      </c>
      <c r="K256" s="126">
        <v>33.33</v>
      </c>
      <c r="L256" s="125">
        <v>0</v>
      </c>
      <c r="M256" s="126">
        <v>0</v>
      </c>
      <c r="N256" s="125">
        <v>1353.105</v>
      </c>
      <c r="O256" s="126">
        <v>64.25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1289.9226</v>
      </c>
      <c r="E257" s="126">
        <v>74.39</v>
      </c>
      <c r="F257" s="125">
        <v>53.9994</v>
      </c>
      <c r="G257" s="126">
        <v>69.23</v>
      </c>
      <c r="H257" s="125">
        <v>3</v>
      </c>
      <c r="I257" s="126">
        <v>100</v>
      </c>
      <c r="J257" s="125">
        <v>41.9985</v>
      </c>
      <c r="K257" s="126">
        <v>93.33</v>
      </c>
      <c r="L257" s="125">
        <v>0</v>
      </c>
      <c r="M257" s="126">
        <v>0</v>
      </c>
      <c r="N257" s="125">
        <v>1367.9678999999999</v>
      </c>
      <c r="O257" s="126">
        <v>74.63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 t="s">
        <v>157</v>
      </c>
      <c r="E258" s="128" t="s">
        <v>157</v>
      </c>
      <c r="F258" s="127" t="s">
        <v>157</v>
      </c>
      <c r="G258" s="128" t="s">
        <v>157</v>
      </c>
      <c r="H258" s="127" t="s">
        <v>157</v>
      </c>
      <c r="I258" s="128" t="s">
        <v>157</v>
      </c>
      <c r="J258" s="127" t="s">
        <v>157</v>
      </c>
      <c r="K258" s="128" t="s">
        <v>157</v>
      </c>
      <c r="L258" s="127" t="s">
        <v>157</v>
      </c>
      <c r="M258" s="128" t="s">
        <v>157</v>
      </c>
      <c r="N258" s="127">
        <v>1500</v>
      </c>
      <c r="O258" s="128">
        <v>77.51937984496125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74.949</v>
      </c>
      <c r="E260" s="124">
        <v>4.15</v>
      </c>
      <c r="F260" s="123">
        <v>0</v>
      </c>
      <c r="G260" s="124">
        <v>0</v>
      </c>
      <c r="H260" s="123">
        <v>0</v>
      </c>
      <c r="I260" s="124">
        <v>0</v>
      </c>
      <c r="J260" s="123">
        <v>0</v>
      </c>
      <c r="K260" s="124">
        <v>0</v>
      </c>
      <c r="L260" s="123">
        <v>0</v>
      </c>
      <c r="M260" s="124">
        <v>0</v>
      </c>
      <c r="N260" s="123">
        <v>74.9469</v>
      </c>
      <c r="O260" s="124">
        <v>4.01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78.0123</v>
      </c>
      <c r="E261" s="126">
        <v>4.43</v>
      </c>
      <c r="F261" s="125">
        <v>0</v>
      </c>
      <c r="G261" s="126">
        <v>0</v>
      </c>
      <c r="H261" s="125">
        <v>0</v>
      </c>
      <c r="I261" s="126">
        <v>0</v>
      </c>
      <c r="J261" s="125">
        <v>2.9997</v>
      </c>
      <c r="K261" s="126">
        <v>33.33</v>
      </c>
      <c r="L261" s="125">
        <v>0</v>
      </c>
      <c r="M261" s="126">
        <v>0</v>
      </c>
      <c r="N261" s="125">
        <v>77.93880000000001</v>
      </c>
      <c r="O261" s="126">
        <v>4.28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129.0576</v>
      </c>
      <c r="E262" s="126">
        <v>6.44</v>
      </c>
      <c r="F262" s="125">
        <v>0</v>
      </c>
      <c r="G262" s="126">
        <v>0</v>
      </c>
      <c r="H262" s="125">
        <v>0</v>
      </c>
      <c r="I262" s="126">
        <v>0</v>
      </c>
      <c r="J262" s="125">
        <v>9</v>
      </c>
      <c r="K262" s="126">
        <v>20</v>
      </c>
      <c r="L262" s="125">
        <v>0</v>
      </c>
      <c r="M262" s="126">
        <v>0</v>
      </c>
      <c r="N262" s="125">
        <v>141.102</v>
      </c>
      <c r="O262" s="126">
        <v>6.7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135.0786</v>
      </c>
      <c r="E263" s="126">
        <v>7.79</v>
      </c>
      <c r="F263" s="125">
        <v>5.998200000000001</v>
      </c>
      <c r="G263" s="126">
        <v>7.69</v>
      </c>
      <c r="H263" s="125">
        <v>3</v>
      </c>
      <c r="I263" s="126">
        <v>100</v>
      </c>
      <c r="J263" s="125">
        <v>9</v>
      </c>
      <c r="K263" s="126">
        <v>20</v>
      </c>
      <c r="L263" s="125">
        <v>0</v>
      </c>
      <c r="M263" s="126">
        <v>0</v>
      </c>
      <c r="N263" s="125">
        <v>153.0555</v>
      </c>
      <c r="O263" s="126">
        <v>8.35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 t="s">
        <v>157</v>
      </c>
      <c r="E264" s="128" t="s">
        <v>157</v>
      </c>
      <c r="F264" s="127" t="s">
        <v>157</v>
      </c>
      <c r="G264" s="128" t="s">
        <v>157</v>
      </c>
      <c r="H264" s="127" t="s">
        <v>157</v>
      </c>
      <c r="I264" s="128" t="s">
        <v>157</v>
      </c>
      <c r="J264" s="127" t="s">
        <v>157</v>
      </c>
      <c r="K264" s="128" t="s">
        <v>157</v>
      </c>
      <c r="L264" s="127" t="s">
        <v>157</v>
      </c>
      <c r="M264" s="128" t="s">
        <v>157</v>
      </c>
      <c r="N264" s="127">
        <v>255</v>
      </c>
      <c r="O264" s="128">
        <v>13.178294573643413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280</v>
      </c>
      <c r="G279" s="134">
        <v>66</v>
      </c>
      <c r="H279" s="135">
        <v>346</v>
      </c>
      <c r="I279" s="136">
        <v>80.92485549132948</v>
      </c>
      <c r="J279" s="137">
        <v>19.07514450867052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273</v>
      </c>
      <c r="G280" s="141">
        <v>63</v>
      </c>
      <c r="H280" s="142">
        <v>336</v>
      </c>
      <c r="I280" s="143">
        <v>81.25</v>
      </c>
      <c r="J280" s="144">
        <v>18.75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306</v>
      </c>
      <c r="G281" s="141">
        <v>59</v>
      </c>
      <c r="H281" s="142">
        <v>365</v>
      </c>
      <c r="I281" s="143">
        <v>83.83561643835617</v>
      </c>
      <c r="J281" s="144">
        <v>16.164383561643834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297</v>
      </c>
      <c r="G282" s="141">
        <v>71</v>
      </c>
      <c r="H282" s="142">
        <v>368</v>
      </c>
      <c r="I282" s="143">
        <v>80.70652173913044</v>
      </c>
      <c r="J282" s="144">
        <v>19.293478260869566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270</v>
      </c>
      <c r="G283" s="141">
        <v>63</v>
      </c>
      <c r="H283" s="142">
        <v>333</v>
      </c>
      <c r="I283" s="143">
        <v>81.08108108108108</v>
      </c>
      <c r="J283" s="144">
        <v>18.91891891891892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307</v>
      </c>
      <c r="G284" s="141">
        <v>69</v>
      </c>
      <c r="H284" s="142">
        <v>376</v>
      </c>
      <c r="I284" s="143">
        <v>81.64893617021278</v>
      </c>
      <c r="J284" s="144">
        <v>18.351063829787233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774</v>
      </c>
      <c r="E300" s="154">
        <v>29.965156794425084</v>
      </c>
      <c r="F300" s="153">
        <v>48</v>
      </c>
      <c r="G300" s="154">
        <v>41.02564102564102</v>
      </c>
      <c r="H300" s="153">
        <v>0</v>
      </c>
      <c r="I300" s="154">
        <v>0</v>
      </c>
      <c r="J300" s="153">
        <v>3</v>
      </c>
      <c r="K300" s="154">
        <v>100</v>
      </c>
      <c r="L300" s="153">
        <v>0</v>
      </c>
      <c r="M300" s="154">
        <v>0</v>
      </c>
      <c r="N300" s="153">
        <v>822</v>
      </c>
      <c r="O300" s="154">
        <v>30.276243093922652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1098</v>
      </c>
      <c r="E301" s="156">
        <v>41.03139013452915</v>
      </c>
      <c r="F301" s="155">
        <v>75</v>
      </c>
      <c r="G301" s="156">
        <v>52.083333333333336</v>
      </c>
      <c r="H301" s="155">
        <v>3</v>
      </c>
      <c r="I301" s="156">
        <v>100</v>
      </c>
      <c r="J301" s="155">
        <v>9</v>
      </c>
      <c r="K301" s="156">
        <v>60</v>
      </c>
      <c r="L301" s="155">
        <v>0</v>
      </c>
      <c r="M301" s="156">
        <v>0</v>
      </c>
      <c r="N301" s="155">
        <v>1167</v>
      </c>
      <c r="O301" s="156">
        <v>41.47121535181237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1083</v>
      </c>
      <c r="E302" s="156">
        <v>34.512428298279154</v>
      </c>
      <c r="F302" s="155">
        <v>96</v>
      </c>
      <c r="G302" s="156">
        <v>42.66666666666667</v>
      </c>
      <c r="H302" s="155">
        <v>9</v>
      </c>
      <c r="I302" s="156">
        <v>60</v>
      </c>
      <c r="J302" s="155">
        <v>24</v>
      </c>
      <c r="K302" s="156">
        <v>53.333333333333336</v>
      </c>
      <c r="L302" s="155">
        <v>3</v>
      </c>
      <c r="M302" s="156">
        <v>100</v>
      </c>
      <c r="N302" s="155">
        <v>1173</v>
      </c>
      <c r="O302" s="156">
        <v>35.130278526504945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633</v>
      </c>
      <c r="E303" s="156">
        <v>25.148986889153758</v>
      </c>
      <c r="F303" s="155">
        <v>42</v>
      </c>
      <c r="G303" s="156">
        <v>34.146341463414636</v>
      </c>
      <c r="H303" s="155">
        <v>0</v>
      </c>
      <c r="I303" s="156">
        <v>0</v>
      </c>
      <c r="J303" s="155">
        <v>27</v>
      </c>
      <c r="K303" s="156">
        <v>52.94117647058824</v>
      </c>
      <c r="L303" s="155">
        <v>0</v>
      </c>
      <c r="M303" s="156">
        <v>0</v>
      </c>
      <c r="N303" s="155">
        <v>678</v>
      </c>
      <c r="O303" s="156">
        <v>25.307950727883537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648</v>
      </c>
      <c r="E304" s="158">
        <v>23.814773980154357</v>
      </c>
      <c r="F304" s="157">
        <v>33</v>
      </c>
      <c r="G304" s="158">
        <v>28.947368421052634</v>
      </c>
      <c r="H304" s="157">
        <v>6</v>
      </c>
      <c r="I304" s="158">
        <v>50</v>
      </c>
      <c r="J304" s="157">
        <v>21</v>
      </c>
      <c r="K304" s="158">
        <v>20.588235294117645</v>
      </c>
      <c r="L304" s="157">
        <v>0</v>
      </c>
      <c r="M304" s="158">
        <v>0</v>
      </c>
      <c r="N304" s="157">
        <v>687</v>
      </c>
      <c r="O304" s="158">
        <v>23.65702479338843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297</v>
      </c>
      <c r="E310" s="154">
        <v>38.52140077821012</v>
      </c>
      <c r="F310" s="153">
        <v>72</v>
      </c>
      <c r="G310" s="154">
        <v>20</v>
      </c>
      <c r="H310" s="153">
        <v>234</v>
      </c>
      <c r="I310" s="154">
        <v>26.621160409556317</v>
      </c>
      <c r="J310" s="153">
        <v>144</v>
      </c>
      <c r="K310" s="154">
        <v>27.586206896551722</v>
      </c>
      <c r="L310" s="153">
        <v>75</v>
      </c>
      <c r="M310" s="154">
        <v>41.66666666666667</v>
      </c>
      <c r="N310" s="153">
        <v>822</v>
      </c>
      <c r="O310" s="154">
        <v>30.276243093922652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354</v>
      </c>
      <c r="E311" s="156">
        <v>48.36065573770492</v>
      </c>
      <c r="F311" s="155">
        <v>123</v>
      </c>
      <c r="G311" s="156">
        <v>35.96491228070175</v>
      </c>
      <c r="H311" s="155">
        <v>315</v>
      </c>
      <c r="I311" s="156">
        <v>35.23489932885906</v>
      </c>
      <c r="J311" s="155">
        <v>225</v>
      </c>
      <c r="K311" s="156">
        <v>36.231884057971016</v>
      </c>
      <c r="L311" s="155">
        <v>150</v>
      </c>
      <c r="M311" s="156">
        <v>66.66666666666666</v>
      </c>
      <c r="N311" s="155">
        <v>1167</v>
      </c>
      <c r="O311" s="156">
        <v>41.47121535181237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369</v>
      </c>
      <c r="E312" s="156">
        <v>45.55555555555556</v>
      </c>
      <c r="F312" s="155">
        <v>120</v>
      </c>
      <c r="G312" s="156">
        <v>29.1970802919708</v>
      </c>
      <c r="H312" s="155">
        <v>297</v>
      </c>
      <c r="I312" s="156">
        <v>27.808988764044944</v>
      </c>
      <c r="J312" s="155">
        <v>243</v>
      </c>
      <c r="K312" s="156">
        <v>32.66129032258064</v>
      </c>
      <c r="L312" s="155">
        <v>147</v>
      </c>
      <c r="M312" s="156">
        <v>48.03921568627451</v>
      </c>
      <c r="N312" s="155">
        <v>1173</v>
      </c>
      <c r="O312" s="156">
        <v>35.130278526504945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192</v>
      </c>
      <c r="E313" s="156">
        <v>31.683168316831683</v>
      </c>
      <c r="F313" s="155">
        <v>54</v>
      </c>
      <c r="G313" s="156">
        <v>24.65753424657534</v>
      </c>
      <c r="H313" s="155">
        <v>162</v>
      </c>
      <c r="I313" s="156">
        <v>20.224719101123593</v>
      </c>
      <c r="J313" s="155">
        <v>159</v>
      </c>
      <c r="K313" s="156">
        <v>21.544715447154474</v>
      </c>
      <c r="L313" s="155">
        <v>111</v>
      </c>
      <c r="M313" s="156">
        <v>35.57692307692308</v>
      </c>
      <c r="N313" s="155">
        <v>678</v>
      </c>
      <c r="O313" s="156">
        <v>25.307950727883537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177</v>
      </c>
      <c r="E314" s="158">
        <v>28.921568627450984</v>
      </c>
      <c r="F314" s="157">
        <v>30</v>
      </c>
      <c r="G314" s="158">
        <v>11.627906976744185</v>
      </c>
      <c r="H314" s="157">
        <v>144</v>
      </c>
      <c r="I314" s="158">
        <v>18.39080459770115</v>
      </c>
      <c r="J314" s="157">
        <v>171</v>
      </c>
      <c r="K314" s="158">
        <v>19.791666666666664</v>
      </c>
      <c r="L314" s="157">
        <v>162</v>
      </c>
      <c r="M314" s="158">
        <v>41.221374045801525</v>
      </c>
      <c r="N314" s="157">
        <v>687</v>
      </c>
      <c r="O314" s="158">
        <v>23.65702479338843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408</v>
      </c>
      <c r="E320" s="154">
        <v>28.752642706131077</v>
      </c>
      <c r="F320" s="153">
        <v>414</v>
      </c>
      <c r="G320" s="154">
        <v>31.944444444444443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582</v>
      </c>
      <c r="E321" s="156">
        <v>39.672801635991824</v>
      </c>
      <c r="F321" s="155">
        <v>585</v>
      </c>
      <c r="G321" s="156">
        <v>43.42984409799555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585</v>
      </c>
      <c r="E322" s="156">
        <v>33.85416666666667</v>
      </c>
      <c r="F322" s="155">
        <v>588</v>
      </c>
      <c r="G322" s="156">
        <v>36.49906890130354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321</v>
      </c>
      <c r="E323" s="156">
        <v>23.060344827586206</v>
      </c>
      <c r="F323" s="155">
        <v>357</v>
      </c>
      <c r="G323" s="156">
        <v>27.73892773892774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333</v>
      </c>
      <c r="E324" s="158">
        <v>22.2</v>
      </c>
      <c r="F324" s="157">
        <v>354</v>
      </c>
      <c r="G324" s="158">
        <v>25.213675213675213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111</v>
      </c>
      <c r="E335" s="154">
        <v>3.327338129496403</v>
      </c>
      <c r="F335" s="153">
        <v>12</v>
      </c>
      <c r="G335" s="154">
        <v>7.017543859649122</v>
      </c>
      <c r="H335" s="153">
        <v>0</v>
      </c>
      <c r="I335" s="154">
        <v>0</v>
      </c>
      <c r="J335" s="153">
        <v>0</v>
      </c>
      <c r="K335" s="154">
        <v>0</v>
      </c>
      <c r="L335" s="153">
        <v>0</v>
      </c>
      <c r="M335" s="154">
        <v>0</v>
      </c>
      <c r="N335" s="153">
        <v>129</v>
      </c>
      <c r="O335" s="154">
        <v>3.4930950446791225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114</v>
      </c>
      <c r="E336" s="156">
        <v>3.6714975845410627</v>
      </c>
      <c r="F336" s="155">
        <v>12</v>
      </c>
      <c r="G336" s="156">
        <v>7.142857142857142</v>
      </c>
      <c r="H336" s="155">
        <v>3</v>
      </c>
      <c r="I336" s="156">
        <v>100</v>
      </c>
      <c r="J336" s="155">
        <v>6</v>
      </c>
      <c r="K336" s="156">
        <v>28.57142857142857</v>
      </c>
      <c r="L336" s="155">
        <v>0</v>
      </c>
      <c r="M336" s="156">
        <v>0</v>
      </c>
      <c r="N336" s="155">
        <v>132</v>
      </c>
      <c r="O336" s="156">
        <v>3.893805309734513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141</v>
      </c>
      <c r="E337" s="156">
        <v>4.138538303492808</v>
      </c>
      <c r="F337" s="155">
        <v>8</v>
      </c>
      <c r="G337" s="156">
        <v>3.292181069958848</v>
      </c>
      <c r="H337" s="155">
        <v>0</v>
      </c>
      <c r="I337" s="156">
        <v>0</v>
      </c>
      <c r="J337" s="155">
        <v>20</v>
      </c>
      <c r="K337" s="156">
        <v>27.77777777777778</v>
      </c>
      <c r="L337" s="155">
        <v>0</v>
      </c>
      <c r="M337" s="156">
        <v>0</v>
      </c>
      <c r="N337" s="155">
        <v>177</v>
      </c>
      <c r="O337" s="156">
        <v>4.7162270183852915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54</v>
      </c>
      <c r="E338" s="156">
        <v>1.834862385321101</v>
      </c>
      <c r="F338" s="155">
        <v>3</v>
      </c>
      <c r="G338" s="156">
        <v>1.8181818181818181</v>
      </c>
      <c r="H338" s="155">
        <v>0</v>
      </c>
      <c r="I338" s="156">
        <v>0</v>
      </c>
      <c r="J338" s="155">
        <v>9</v>
      </c>
      <c r="K338" s="156">
        <v>14.285714285714285</v>
      </c>
      <c r="L338" s="155">
        <v>0</v>
      </c>
      <c r="M338" s="156">
        <v>0</v>
      </c>
      <c r="N338" s="155">
        <v>69</v>
      </c>
      <c r="O338" s="156">
        <v>2.1198156682027647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72</v>
      </c>
      <c r="E339" s="158">
        <v>2.341463414634146</v>
      </c>
      <c r="F339" s="157">
        <v>6</v>
      </c>
      <c r="G339" s="158">
        <v>4.545454545454546</v>
      </c>
      <c r="H339" s="157">
        <v>0</v>
      </c>
      <c r="I339" s="158">
        <v>0</v>
      </c>
      <c r="J339" s="157">
        <v>12</v>
      </c>
      <c r="K339" s="158">
        <v>10</v>
      </c>
      <c r="L339" s="157">
        <v>0</v>
      </c>
      <c r="M339" s="158">
        <v>0</v>
      </c>
      <c r="N339" s="157">
        <v>108</v>
      </c>
      <c r="O339" s="158">
        <v>3.1578947368421053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24</v>
      </c>
      <c r="E345" s="154">
        <v>3.6363636363636362</v>
      </c>
      <c r="F345" s="153">
        <v>21</v>
      </c>
      <c r="G345" s="154">
        <v>4.895104895104895</v>
      </c>
      <c r="H345" s="153">
        <v>45</v>
      </c>
      <c r="I345" s="154">
        <v>8.620689655172415</v>
      </c>
      <c r="J345" s="153">
        <v>24</v>
      </c>
      <c r="K345" s="154">
        <v>2.0100502512562812</v>
      </c>
      <c r="L345" s="153">
        <v>12</v>
      </c>
      <c r="M345" s="154">
        <v>1.762114537444934</v>
      </c>
      <c r="N345" s="153">
        <v>0</v>
      </c>
      <c r="O345" s="154">
        <v>0</v>
      </c>
      <c r="P345" s="153">
        <v>129</v>
      </c>
      <c r="Q345" s="154">
        <v>3.4930950446791225</v>
      </c>
      <c r="R345" s="1"/>
    </row>
    <row r="346" spans="1:18" ht="12.75">
      <c r="A346" s="5"/>
      <c r="B346" s="5"/>
      <c r="C346" s="75">
        <v>1991</v>
      </c>
      <c r="D346" s="155">
        <v>33</v>
      </c>
      <c r="E346" s="156">
        <v>5.641025641025641</v>
      </c>
      <c r="F346" s="155">
        <v>12</v>
      </c>
      <c r="G346" s="156">
        <v>3.8095238095238098</v>
      </c>
      <c r="H346" s="155">
        <v>27</v>
      </c>
      <c r="I346" s="156">
        <v>5.960264900662252</v>
      </c>
      <c r="J346" s="155">
        <v>45</v>
      </c>
      <c r="K346" s="156">
        <v>4.143646408839778</v>
      </c>
      <c r="L346" s="155">
        <v>12</v>
      </c>
      <c r="M346" s="156">
        <v>1.6877637130801686</v>
      </c>
      <c r="N346" s="155">
        <v>3</v>
      </c>
      <c r="O346" s="156">
        <v>1.2658227848101267</v>
      </c>
      <c r="P346" s="155">
        <v>132</v>
      </c>
      <c r="Q346" s="156">
        <v>3.893805309734513</v>
      </c>
      <c r="R346" s="1"/>
    </row>
    <row r="347" spans="1:18" ht="12.75">
      <c r="A347" s="5"/>
      <c r="B347" s="5"/>
      <c r="C347" s="75">
        <v>1996</v>
      </c>
      <c r="D347" s="155">
        <v>47</v>
      </c>
      <c r="E347" s="156">
        <v>7.448494453248812</v>
      </c>
      <c r="F347" s="155">
        <v>19</v>
      </c>
      <c r="G347" s="156">
        <v>7.011070110701106</v>
      </c>
      <c r="H347" s="155">
        <v>37</v>
      </c>
      <c r="I347" s="156">
        <v>7.414829659318638</v>
      </c>
      <c r="J347" s="155">
        <v>57</v>
      </c>
      <c r="K347" s="156">
        <v>4.746044962531224</v>
      </c>
      <c r="L347" s="155">
        <v>17</v>
      </c>
      <c r="M347" s="156">
        <v>2.014218009478673</v>
      </c>
      <c r="N347" s="155">
        <v>0</v>
      </c>
      <c r="O347" s="156">
        <v>0</v>
      </c>
      <c r="P347" s="155">
        <v>177</v>
      </c>
      <c r="Q347" s="156">
        <v>4.7162270183852915</v>
      </c>
      <c r="R347" s="1"/>
    </row>
    <row r="348" spans="1:18" ht="12.75">
      <c r="A348" s="5"/>
      <c r="B348" s="5"/>
      <c r="C348" s="75">
        <v>2001</v>
      </c>
      <c r="D348" s="155">
        <v>15</v>
      </c>
      <c r="E348" s="156">
        <v>3.1055900621118013</v>
      </c>
      <c r="F348" s="155">
        <v>3</v>
      </c>
      <c r="G348" s="156">
        <v>1.2048192771084338</v>
      </c>
      <c r="H348" s="155">
        <v>15</v>
      </c>
      <c r="I348" s="156">
        <v>4.807692307692308</v>
      </c>
      <c r="J348" s="155">
        <v>21</v>
      </c>
      <c r="K348" s="156">
        <v>2.1875</v>
      </c>
      <c r="L348" s="155">
        <v>6</v>
      </c>
      <c r="M348" s="156">
        <v>0.6711409395973155</v>
      </c>
      <c r="N348" s="155">
        <v>6</v>
      </c>
      <c r="O348" s="156">
        <v>1.639344262295082</v>
      </c>
      <c r="P348" s="155">
        <v>69</v>
      </c>
      <c r="Q348" s="156">
        <v>2.1198156682027647</v>
      </c>
      <c r="R348" s="1"/>
    </row>
    <row r="349" spans="1:18" ht="12.75">
      <c r="A349" s="5"/>
      <c r="B349" s="5"/>
      <c r="C349" s="112">
        <v>2006</v>
      </c>
      <c r="D349" s="157">
        <v>30</v>
      </c>
      <c r="E349" s="158">
        <v>6.172839506172839</v>
      </c>
      <c r="F349" s="157">
        <v>9</v>
      </c>
      <c r="G349" s="158">
        <v>3.6585365853658534</v>
      </c>
      <c r="H349" s="157">
        <v>21</v>
      </c>
      <c r="I349" s="158">
        <v>6.086956521739131</v>
      </c>
      <c r="J349" s="157">
        <v>24</v>
      </c>
      <c r="K349" s="158">
        <v>2.6402640264026402</v>
      </c>
      <c r="L349" s="157">
        <v>21</v>
      </c>
      <c r="M349" s="158">
        <v>2.0895522388059704</v>
      </c>
      <c r="N349" s="157">
        <v>3</v>
      </c>
      <c r="O349" s="158">
        <v>0.6944444444444444</v>
      </c>
      <c r="P349" s="157">
        <v>108</v>
      </c>
      <c r="Q349" s="158">
        <v>3.1578947368421053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66</v>
      </c>
      <c r="E355" s="154">
        <v>3.4267912772585665</v>
      </c>
      <c r="F355" s="153">
        <v>63</v>
      </c>
      <c r="G355" s="154">
        <v>3.571428571428571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66</v>
      </c>
      <c r="E356" s="156">
        <v>3.7800687285223367</v>
      </c>
      <c r="F356" s="155">
        <v>66</v>
      </c>
      <c r="G356" s="156">
        <v>4.007285974499089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101</v>
      </c>
      <c r="E357" s="156">
        <v>5.2304505437597095</v>
      </c>
      <c r="F357" s="155">
        <v>76</v>
      </c>
      <c r="G357" s="156">
        <v>4.171240395170143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42</v>
      </c>
      <c r="E358" s="156">
        <v>2.5044722719141324</v>
      </c>
      <c r="F358" s="155">
        <v>30</v>
      </c>
      <c r="G358" s="156">
        <v>1.8975332068311195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57</v>
      </c>
      <c r="E359" s="158">
        <v>3.225806451612903</v>
      </c>
      <c r="F359" s="157">
        <v>54</v>
      </c>
      <c r="G359" s="158">
        <v>3.2667876588021776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83</v>
      </c>
      <c r="F369" s="167">
        <v>75</v>
      </c>
      <c r="G369" s="167">
        <v>72.03</v>
      </c>
      <c r="H369" s="167">
        <v>77</v>
      </c>
      <c r="I369" s="167">
        <v>71</v>
      </c>
      <c r="J369" s="167">
        <v>66</v>
      </c>
      <c r="K369" s="168" t="s">
        <v>121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4</v>
      </c>
      <c r="G378" s="171">
        <v>31</v>
      </c>
      <c r="H378" s="170">
        <v>0</v>
      </c>
      <c r="I378" s="171">
        <v>0</v>
      </c>
      <c r="J378" s="170" t="s">
        <v>158</v>
      </c>
      <c r="K378" s="171" t="s">
        <v>160</v>
      </c>
      <c r="L378" s="170">
        <v>1</v>
      </c>
      <c r="M378" s="171">
        <v>25</v>
      </c>
      <c r="N378" s="170">
        <v>0</v>
      </c>
      <c r="O378" s="171">
        <v>0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20</v>
      </c>
      <c r="H379" s="173">
        <v>0</v>
      </c>
      <c r="I379" s="174" t="s">
        <v>121</v>
      </c>
      <c r="J379" s="173" t="s">
        <v>159</v>
      </c>
      <c r="K379" s="174">
        <v>0</v>
      </c>
      <c r="L379" s="173">
        <v>0</v>
      </c>
      <c r="M379" s="174" t="s">
        <v>121</v>
      </c>
      <c r="N379" s="173">
        <v>0</v>
      </c>
      <c r="O379" s="174">
        <v>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6</v>
      </c>
      <c r="G392" s="180">
        <v>6.25</v>
      </c>
      <c r="H392" s="179">
        <v>15</v>
      </c>
      <c r="I392" s="180">
        <v>16.666666666666664</v>
      </c>
      <c r="J392" s="179">
        <v>9</v>
      </c>
      <c r="K392" s="180">
        <v>14.285714285714285</v>
      </c>
      <c r="L392" s="179">
        <v>3</v>
      </c>
      <c r="M392" s="180">
        <v>20</v>
      </c>
      <c r="N392" s="179">
        <v>3</v>
      </c>
      <c r="O392" s="180">
        <v>33.33333333333333</v>
      </c>
      <c r="P392" s="179">
        <v>42</v>
      </c>
      <c r="Q392" s="180">
        <v>15.555555555555555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9</v>
      </c>
      <c r="G393" s="182">
        <v>0.964630225080386</v>
      </c>
      <c r="H393" s="181">
        <v>21</v>
      </c>
      <c r="I393" s="182">
        <v>2.3333333333333335</v>
      </c>
      <c r="J393" s="181">
        <v>18</v>
      </c>
      <c r="K393" s="182">
        <v>1.4218009478672986</v>
      </c>
      <c r="L393" s="181">
        <v>6</v>
      </c>
      <c r="M393" s="182">
        <v>0.966183574879227</v>
      </c>
      <c r="N393" s="181">
        <v>3</v>
      </c>
      <c r="O393" s="182">
        <v>0.819672131147541</v>
      </c>
      <c r="P393" s="181">
        <v>57</v>
      </c>
      <c r="Q393" s="182">
        <v>1.398086828550405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</v>
      </c>
      <c r="G394" s="182">
        <v>4.545454545454546</v>
      </c>
      <c r="H394" s="181">
        <v>3</v>
      </c>
      <c r="I394" s="182">
        <v>6.666666666666667</v>
      </c>
      <c r="J394" s="181">
        <v>12</v>
      </c>
      <c r="K394" s="182">
        <v>23.52941176470588</v>
      </c>
      <c r="L394" s="181">
        <v>3</v>
      </c>
      <c r="M394" s="182">
        <v>16.666666666666664</v>
      </c>
      <c r="N394" s="181">
        <v>3</v>
      </c>
      <c r="O394" s="182">
        <v>50</v>
      </c>
      <c r="P394" s="181">
        <v>24</v>
      </c>
      <c r="Q394" s="182">
        <v>12.698412698412698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6</v>
      </c>
      <c r="G395" s="182">
        <v>0.78125</v>
      </c>
      <c r="H395" s="181">
        <v>12</v>
      </c>
      <c r="I395" s="182">
        <v>1.8691588785046727</v>
      </c>
      <c r="J395" s="181">
        <v>21</v>
      </c>
      <c r="K395" s="182">
        <v>1.8181818181818181</v>
      </c>
      <c r="L395" s="181">
        <v>12</v>
      </c>
      <c r="M395" s="182">
        <v>1.694915254237288</v>
      </c>
      <c r="N395" s="181">
        <v>0</v>
      </c>
      <c r="O395" s="182">
        <v>0</v>
      </c>
      <c r="P395" s="181">
        <v>36</v>
      </c>
      <c r="Q395" s="182">
        <v>0.9685230024213075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</v>
      </c>
      <c r="G396" s="182">
        <v>5.88235294117647</v>
      </c>
      <c r="H396" s="181">
        <v>6</v>
      </c>
      <c r="I396" s="182">
        <v>11.76470588235294</v>
      </c>
      <c r="J396" s="181">
        <v>6</v>
      </c>
      <c r="K396" s="182">
        <v>15.384615384615385</v>
      </c>
      <c r="L396" s="181">
        <v>6</v>
      </c>
      <c r="M396" s="182">
        <v>28.57142857142857</v>
      </c>
      <c r="N396" s="181">
        <v>0</v>
      </c>
      <c r="O396" s="182">
        <v>0</v>
      </c>
      <c r="P396" s="181">
        <v>27</v>
      </c>
      <c r="Q396" s="182">
        <v>16.071428571428573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6</v>
      </c>
      <c r="G397" s="184">
        <v>0.7936507936507936</v>
      </c>
      <c r="H397" s="183">
        <v>15</v>
      </c>
      <c r="I397" s="184">
        <v>2.3923444976076556</v>
      </c>
      <c r="J397" s="183">
        <v>12</v>
      </c>
      <c r="K397" s="184">
        <v>1.0638297872340425</v>
      </c>
      <c r="L397" s="183">
        <v>6</v>
      </c>
      <c r="M397" s="184">
        <v>0.7490636704119851</v>
      </c>
      <c r="N397" s="183">
        <v>3</v>
      </c>
      <c r="O397" s="184">
        <v>0.6134969325153374</v>
      </c>
      <c r="P397" s="183">
        <v>42</v>
      </c>
      <c r="Q397" s="184">
        <v>1.1041009463722398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 t="s">
        <v>157</v>
      </c>
      <c r="G406" s="188" t="s">
        <v>157</v>
      </c>
      <c r="H406" s="187">
        <v>64.70588235294117</v>
      </c>
      <c r="I406" s="188">
        <v>64</v>
      </c>
      <c r="J406" s="187">
        <v>45.83333333333333</v>
      </c>
      <c r="K406" s="188">
        <v>54.54545454545454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23.7467018469657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54.947916666666664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12.953367875647666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12.886597938144329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22.95918367346939</v>
      </c>
      <c r="F423" s="341"/>
      <c r="G423" s="341">
        <v>5.1020408163265305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12.658227848101266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28</v>
      </c>
      <c r="F440" s="137">
        <v>658.8235294117648</v>
      </c>
      <c r="G440" s="195">
        <v>0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32</v>
      </c>
      <c r="F441" s="144">
        <v>851.0638297872341</v>
      </c>
      <c r="G441" s="196">
        <v>53.19148936170213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35</v>
      </c>
      <c r="F442" s="144">
        <v>930.8510638297872</v>
      </c>
      <c r="G442" s="196">
        <v>79.78723404255318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27</v>
      </c>
      <c r="F443" s="144">
        <v>720</v>
      </c>
      <c r="G443" s="196">
        <v>0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32</v>
      </c>
      <c r="F444" s="144">
        <v>857.9088471849867</v>
      </c>
      <c r="G444" s="196">
        <v>53.61930294906167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35</v>
      </c>
      <c r="F445" s="144">
        <v>943.3962264150942</v>
      </c>
      <c r="G445" s="196">
        <v>53.90835579514825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36</v>
      </c>
      <c r="F446" s="144">
        <v>918.3673469387755</v>
      </c>
      <c r="G446" s="196">
        <v>102.04081632653062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29</v>
      </c>
      <c r="F447" s="144">
        <v>734.1772151898734</v>
      </c>
      <c r="G447" s="196">
        <v>75.94936708860759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93.47442680776014</v>
      </c>
      <c r="E462" s="203">
        <v>85</v>
      </c>
      <c r="F462" s="203">
        <v>60</v>
      </c>
      <c r="G462" s="203">
        <v>81.81818181818183</v>
      </c>
      <c r="H462" s="204">
        <v>100</v>
      </c>
      <c r="I462" s="202">
        <v>92.4031007751938</v>
      </c>
      <c r="J462" s="204">
        <v>93.05785123966942</v>
      </c>
      <c r="K462" s="202">
        <v>92</v>
      </c>
      <c r="L462" s="203">
        <v>87.95180722891565</v>
      </c>
      <c r="M462" s="203">
        <v>92.69521410579345</v>
      </c>
      <c r="N462" s="203">
        <v>95.74468085106383</v>
      </c>
      <c r="O462" s="204" t="s">
        <v>157</v>
      </c>
      <c r="P462" s="205">
        <v>92.71417133706964</v>
      </c>
      <c r="Q462" s="1"/>
      <c r="R462" s="1"/>
    </row>
    <row r="463" spans="1:18" ht="12.75">
      <c r="A463" s="5"/>
      <c r="B463" s="1"/>
      <c r="C463" s="139">
        <v>2001</v>
      </c>
      <c r="D463" s="206">
        <v>97.75051124744377</v>
      </c>
      <c r="E463" s="207">
        <v>94.44444444444444</v>
      </c>
      <c r="F463" s="207">
        <v>100</v>
      </c>
      <c r="G463" s="207">
        <v>95.23809523809523</v>
      </c>
      <c r="H463" s="208">
        <v>100</v>
      </c>
      <c r="I463" s="206">
        <v>97.12746858168761</v>
      </c>
      <c r="J463" s="208">
        <v>98.09160305343512</v>
      </c>
      <c r="K463" s="206">
        <v>97.9253112033195</v>
      </c>
      <c r="L463" s="207">
        <v>96.11650485436894</v>
      </c>
      <c r="M463" s="207">
        <v>97.16981132075472</v>
      </c>
      <c r="N463" s="207">
        <v>97.97979797979798</v>
      </c>
      <c r="O463" s="208" t="s">
        <v>157</v>
      </c>
      <c r="P463" s="209">
        <v>97.68732654949122</v>
      </c>
      <c r="Q463" s="1"/>
      <c r="R463" s="1"/>
    </row>
    <row r="464" spans="1:18" ht="12.75">
      <c r="A464" s="5"/>
      <c r="B464" s="1"/>
      <c r="C464" s="79" t="s">
        <v>32</v>
      </c>
      <c r="D464" s="210">
        <v>98.63945578231292</v>
      </c>
      <c r="E464" s="211">
        <v>100</v>
      </c>
      <c r="F464" s="211">
        <v>100</v>
      </c>
      <c r="G464" s="211">
        <v>97.5</v>
      </c>
      <c r="H464" s="212">
        <v>150</v>
      </c>
      <c r="I464" s="210">
        <v>98.65092748735245</v>
      </c>
      <c r="J464" s="212">
        <v>98.73417721518987</v>
      </c>
      <c r="K464" s="210">
        <v>99.58847736625515</v>
      </c>
      <c r="L464" s="211">
        <v>97.41379310344827</v>
      </c>
      <c r="M464" s="211">
        <v>98.67986798679867</v>
      </c>
      <c r="N464" s="211">
        <v>98.22485207100591</v>
      </c>
      <c r="O464" s="212" t="s">
        <v>157</v>
      </c>
      <c r="P464" s="213">
        <v>98.60383944153578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38.34355828220859</v>
      </c>
      <c r="E470" s="203">
        <v>35.18518518518518</v>
      </c>
      <c r="F470" s="203">
        <v>0</v>
      </c>
      <c r="G470" s="203">
        <v>42.857142857142854</v>
      </c>
      <c r="H470" s="204">
        <v>100</v>
      </c>
      <c r="I470" s="202">
        <v>39.85637342908438</v>
      </c>
      <c r="J470" s="204">
        <v>39.50381679389313</v>
      </c>
      <c r="K470" s="202">
        <v>49.37759336099585</v>
      </c>
      <c r="L470" s="203">
        <v>38.83495145631068</v>
      </c>
      <c r="M470" s="203">
        <v>44.65408805031446</v>
      </c>
      <c r="N470" s="203">
        <v>36.36363636363637</v>
      </c>
      <c r="O470" s="204" t="s">
        <v>157</v>
      </c>
      <c r="P470" s="205">
        <v>39.6854764107308</v>
      </c>
      <c r="Q470" s="1"/>
      <c r="R470" s="1"/>
    </row>
    <row r="471" spans="1:18" ht="12.75">
      <c r="A471" s="5"/>
      <c r="B471" s="1"/>
      <c r="C471" s="79" t="s">
        <v>32</v>
      </c>
      <c r="D471" s="210">
        <v>65.40330417881438</v>
      </c>
      <c r="E471" s="211">
        <v>50</v>
      </c>
      <c r="F471" s="211" t="s">
        <v>157</v>
      </c>
      <c r="G471" s="211">
        <v>77.5</v>
      </c>
      <c r="H471" s="212" t="s">
        <v>157</v>
      </c>
      <c r="I471" s="210">
        <v>66.27318718381113</v>
      </c>
      <c r="J471" s="212">
        <v>65.82278481012658</v>
      </c>
      <c r="K471" s="210">
        <v>78.18930041152264</v>
      </c>
      <c r="L471" s="211">
        <v>63.793103448275865</v>
      </c>
      <c r="M471" s="211">
        <v>72.60726072607261</v>
      </c>
      <c r="N471" s="211">
        <v>66.86390532544378</v>
      </c>
      <c r="O471" s="212" t="s">
        <v>157</v>
      </c>
      <c r="P471" s="213">
        <v>66.14310645724258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2009-08-19T00:14:16Z</dcterms:modified>
  <cp:category/>
  <cp:version/>
  <cp:contentType/>
  <cp:contentStatus/>
</cp:coreProperties>
</file>