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<sst xmlns="http://schemas.openxmlformats.org/spreadsheetml/2006/main" count="1117" uniqueCount="165">
  <si>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</si>
  <si>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</si>
  <si>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</si>
  <si>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</si>
  <si>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</si>
  <si>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</si>
  <si>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</si>
  <si>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</si>
  <si>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</si>
  <si>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</si>
  <si>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</si>
  <si>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</si>
  <si>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</si>
  <si>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</si>
  <si>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</si>
  <si>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</si>
  <si>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</si>
  <si>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</si>
  <si>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</si>
  <si>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</si>
  <si>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</si>
  <si>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</si>
  <si>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</si>
  <si>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</si>
  <si>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</si>
  <si>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</si>
  <si>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</si>
  <si>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</si>
  <si>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</si>
  <si>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</si>
  <si>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</si>
  <si>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</si>
  <si>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</si>
  <si>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</si>
  <si>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</si>
  <si>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</si>
  <si>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</si>
  <si>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</si>
  <si>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</si>
  <si>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</si>
  <si>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</si>
  <si>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</si>
  <si>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</si>
  <si>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</si>
  <si>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</si>
  <si>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</si>
  <si>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</si>
  <si>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</si>
  <si>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</si>
  <si>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</si>
  <si>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</si>
  <si>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</si>
  <si>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</si>
  <si>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</si>
  <si>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</si>
  <si>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</si>
  <si>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</si>
  <si>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</si>
  <si>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</si>
  <si>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</si>
  <si>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</si>
  <si>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</si>
  <si>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</si>
  <si>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</si>
  <si>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</si>
  <si>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</si>
  <si>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</si>
  <si>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</si>
  <si>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</si>
  <si>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</si>
  <si>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</si>
  <si>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</si>
  <si>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</si>
  <si>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</si>
  <si>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</si>
  <si>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</si>
  <si>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</si>
  <si>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</si>
  <si>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</si>
  <si>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</si>
  <si>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</si>
  <si>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</si>
  <si>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</si>
  <si>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</si>
  <si>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</si>
  <si>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</si>
  <si>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</si>
  <si>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</si>
  <si>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</si>
  <si>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</si>
  <si>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</si>
  <si>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</si>
  <si>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</si>
  <si>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</si>
  <si>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</si>
  <si>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</si>
  <si>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</si>
  <si>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</si>
  <si>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</si>
  <si>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</si>
  <si>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</si>
  <si>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</si>
  <si>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</si>
  <si>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</si>
  <si>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</si>
  <si>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</si>
  <si>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</si>
  <si>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</si>
  <si>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</si>
  <si>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</si>
  <si>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</si>
  <si>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</si>
  <si>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</si>
  <si>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</si>
  <si>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</si>
  <si>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</si>
  <si>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</si>
  <si>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</si>
  <si>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</si>
  <si>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</si>
  <si>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</si>
  <si>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</si>
  <si>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</si>
  <si>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</si>
  <si>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</si>
  <si>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</si>
  <si>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</si>
  <si>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</si>
  <si>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</si>
  <si>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</si>
  <si>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</si>
  <si>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</si>
  <si>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</si>
  <si>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</si>
  <si>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</si>
  <si>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</si>
  <si>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</si>
  <si>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</si>
  <si>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</si>
  <si>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</si>
  <si>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</si>
  <si>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</si>
  <si>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</si>
  <si>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</si>
  <si>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</si>
  <si>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</si>
  <si>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</si>
  <si>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</si>
  <si>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</si>
  <si>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</si>
  <si>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</si>
  <si>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</si>
  <si>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</si>
  <si>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2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</si>
  <si>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</si>
  <si>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</si>
  <si>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</si>
  <si>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</si>
  <si>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20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</si>
  <si>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</si>
  <si>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..s</t>
  </si>
  <si>
    <t>28</t>
  </si>
  <si>
    <t>Manawatu District</t>
  </si>
  <si>
    <t>People data for Manawatu District</t>
  </si>
  <si>
    <t>Indicator data for Manawatu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</si>
</sst>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manawatu-district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163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5766</v>
      </c>
      <c r="G16" s="13">
        <v>22.64640037704725</v>
      </c>
      <c r="H16" s="12">
        <v>1494</v>
      </c>
      <c r="I16" s="13">
        <v>38.634600465477114</v>
      </c>
      <c r="J16" s="12">
        <v>189</v>
      </c>
      <c r="K16" s="13">
        <v>45.98540145985402</v>
      </c>
      <c r="L16" s="12">
        <v>111</v>
      </c>
      <c r="M16" s="13">
        <v>31.62393162393162</v>
      </c>
      <c r="N16" s="12">
        <v>12</v>
      </c>
      <c r="O16" s="13">
        <v>25</v>
      </c>
      <c r="P16" s="12">
        <v>6501</v>
      </c>
      <c r="Q16" s="13">
        <v>23.011574811511096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3006</v>
      </c>
      <c r="G17" s="15">
        <v>11.806291975963237</v>
      </c>
      <c r="H17" s="14">
        <v>735</v>
      </c>
      <c r="I17" s="15">
        <v>19.006982156710627</v>
      </c>
      <c r="J17" s="14">
        <v>93</v>
      </c>
      <c r="K17" s="15">
        <v>22.62773722627737</v>
      </c>
      <c r="L17" s="14">
        <v>66</v>
      </c>
      <c r="M17" s="15">
        <v>18.803418803418804</v>
      </c>
      <c r="N17" s="14">
        <v>12</v>
      </c>
      <c r="O17" s="15">
        <v>25</v>
      </c>
      <c r="P17" s="14">
        <v>3498</v>
      </c>
      <c r="Q17" s="15">
        <v>12.381862588934906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6564</v>
      </c>
      <c r="G18" s="15">
        <v>25.780605632143278</v>
      </c>
      <c r="H18" s="14">
        <v>969</v>
      </c>
      <c r="I18" s="15">
        <v>25.058184639255238</v>
      </c>
      <c r="J18" s="14">
        <v>87</v>
      </c>
      <c r="K18" s="15">
        <v>21.16788321167883</v>
      </c>
      <c r="L18" s="14">
        <v>90</v>
      </c>
      <c r="M18" s="15">
        <v>25.64102564102564</v>
      </c>
      <c r="N18" s="14">
        <v>9</v>
      </c>
      <c r="O18" s="15">
        <v>18.75</v>
      </c>
      <c r="P18" s="14">
        <v>7317</v>
      </c>
      <c r="Q18" s="15">
        <v>25.899968142720613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6696</v>
      </c>
      <c r="G19" s="15">
        <v>26.299045599151643</v>
      </c>
      <c r="H19" s="14">
        <v>546</v>
      </c>
      <c r="I19" s="15">
        <v>14.119472459270751</v>
      </c>
      <c r="J19" s="14">
        <v>42</v>
      </c>
      <c r="K19" s="15">
        <v>10.218978102189782</v>
      </c>
      <c r="L19" s="14">
        <v>72</v>
      </c>
      <c r="M19" s="15">
        <v>20.51282051282051</v>
      </c>
      <c r="N19" s="14">
        <v>9</v>
      </c>
      <c r="O19" s="15">
        <v>18.75</v>
      </c>
      <c r="P19" s="14">
        <v>7302</v>
      </c>
      <c r="Q19" s="15">
        <v>25.846872677073378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1914</v>
      </c>
      <c r="G20" s="15">
        <v>7.5173795216213035</v>
      </c>
      <c r="H20" s="14">
        <v>87</v>
      </c>
      <c r="I20" s="15">
        <v>2.2498060512024827</v>
      </c>
      <c r="J20" s="14">
        <v>6</v>
      </c>
      <c r="K20" s="15">
        <v>1.4598540145985401</v>
      </c>
      <c r="L20" s="14">
        <v>12</v>
      </c>
      <c r="M20" s="15">
        <v>3.418803418803419</v>
      </c>
      <c r="N20" s="14">
        <v>3</v>
      </c>
      <c r="O20" s="15">
        <v>6.25</v>
      </c>
      <c r="P20" s="14">
        <v>2049</v>
      </c>
      <c r="Q20" s="15">
        <v>7.252840607412127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1518</v>
      </c>
      <c r="G21" s="15">
        <v>5.9620596205962055</v>
      </c>
      <c r="H21" s="14">
        <v>39</v>
      </c>
      <c r="I21" s="15">
        <v>1.008533747090768</v>
      </c>
      <c r="J21" s="14">
        <v>0</v>
      </c>
      <c r="K21" s="15">
        <v>0</v>
      </c>
      <c r="L21" s="14">
        <v>6</v>
      </c>
      <c r="M21" s="15">
        <v>1.7094017094017095</v>
      </c>
      <c r="N21" s="14">
        <v>0</v>
      </c>
      <c r="O21" s="15">
        <v>0</v>
      </c>
      <c r="P21" s="14">
        <v>1587</v>
      </c>
      <c r="Q21" s="15">
        <v>5.617500265477328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25461</v>
      </c>
      <c r="G22" s="17">
        <v>100</v>
      </c>
      <c r="H22" s="16">
        <v>3867</v>
      </c>
      <c r="I22" s="17">
        <v>100</v>
      </c>
      <c r="J22" s="16">
        <v>411</v>
      </c>
      <c r="K22" s="17">
        <v>100</v>
      </c>
      <c r="L22" s="16">
        <v>351</v>
      </c>
      <c r="M22" s="17">
        <v>100</v>
      </c>
      <c r="N22" s="16">
        <v>48</v>
      </c>
      <c r="O22" s="17">
        <v>100</v>
      </c>
      <c r="P22" s="16">
        <v>28251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92.02992843201041</v>
      </c>
      <c r="G23" s="230">
        <v>0</v>
      </c>
      <c r="H23" s="229">
        <v>13.977445239644329</v>
      </c>
      <c r="I23" s="230">
        <v>0</v>
      </c>
      <c r="J23" s="229">
        <v>1.4855779657341142</v>
      </c>
      <c r="K23" s="230">
        <v>0</v>
      </c>
      <c r="L23" s="229">
        <v>1.2687052700065062</v>
      </c>
      <c r="M23" s="230">
        <v>0</v>
      </c>
      <c r="N23" s="229">
        <v>0.1734981565820863</v>
      </c>
      <c r="O23" s="230">
        <v>0</v>
      </c>
      <c r="P23" s="229">
        <v>108.93515506397743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12576</v>
      </c>
      <c r="G25" s="20">
        <v>49.39318958406975</v>
      </c>
      <c r="H25" s="14">
        <v>1956</v>
      </c>
      <c r="I25" s="20">
        <v>50.581846392552364</v>
      </c>
      <c r="J25" s="14">
        <v>216</v>
      </c>
      <c r="K25" s="20">
        <v>52.55474452554745</v>
      </c>
      <c r="L25" s="14">
        <v>165</v>
      </c>
      <c r="M25" s="20">
        <v>47.008547008547005</v>
      </c>
      <c r="N25" s="14">
        <v>30</v>
      </c>
      <c r="O25" s="20">
        <v>62.5</v>
      </c>
      <c r="P25" s="14">
        <v>14052</v>
      </c>
      <c r="Q25" s="20">
        <v>49.73983221832856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12882</v>
      </c>
      <c r="G26" s="20">
        <v>50.595027689407324</v>
      </c>
      <c r="H26" s="14">
        <v>1911</v>
      </c>
      <c r="I26" s="20">
        <v>49.418153607447636</v>
      </c>
      <c r="J26" s="14">
        <v>192</v>
      </c>
      <c r="K26" s="20">
        <v>46.715328467153284</v>
      </c>
      <c r="L26" s="14">
        <v>186</v>
      </c>
      <c r="M26" s="20">
        <v>52.991452991452995</v>
      </c>
      <c r="N26" s="14">
        <v>18</v>
      </c>
      <c r="O26" s="20">
        <v>37.5</v>
      </c>
      <c r="P26" s="14">
        <v>14202</v>
      </c>
      <c r="Q26" s="20">
        <v>50.27078687480089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28700</v>
      </c>
      <c r="F34" s="215"/>
      <c r="G34" s="32" t="s">
        <v>31</v>
      </c>
      <c r="H34" s="33" t="s">
        <v>31</v>
      </c>
      <c r="I34" s="214">
        <v>404</v>
      </c>
      <c r="J34" s="215"/>
      <c r="K34" s="214">
        <v>197</v>
      </c>
      <c r="L34" s="215"/>
      <c r="M34" s="214">
        <v>207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28700</v>
      </c>
      <c r="F35" s="241"/>
      <c r="G35" s="34">
        <v>0</v>
      </c>
      <c r="H35" s="35">
        <v>0</v>
      </c>
      <c r="I35" s="216">
        <v>407</v>
      </c>
      <c r="J35" s="241"/>
      <c r="K35" s="216">
        <v>179</v>
      </c>
      <c r="L35" s="241"/>
      <c r="M35" s="216">
        <v>228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28700</v>
      </c>
      <c r="F36" s="241"/>
      <c r="G36" s="34">
        <v>0</v>
      </c>
      <c r="H36" s="35">
        <v>0</v>
      </c>
      <c r="I36" s="216">
        <v>337</v>
      </c>
      <c r="J36" s="241"/>
      <c r="K36" s="216">
        <v>162</v>
      </c>
      <c r="L36" s="241"/>
      <c r="M36" s="216">
        <v>175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28600</v>
      </c>
      <c r="F37" s="241"/>
      <c r="G37" s="34">
        <v>-100</v>
      </c>
      <c r="H37" s="35">
        <v>-0.34843205574912894</v>
      </c>
      <c r="I37" s="216">
        <v>365</v>
      </c>
      <c r="J37" s="241"/>
      <c r="K37" s="216">
        <v>230</v>
      </c>
      <c r="L37" s="241"/>
      <c r="M37" s="216">
        <v>135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28500</v>
      </c>
      <c r="F38" s="241"/>
      <c r="G38" s="34">
        <v>-100</v>
      </c>
      <c r="H38" s="35">
        <v>-0.34965034965034963</v>
      </c>
      <c r="I38" s="216">
        <v>381</v>
      </c>
      <c r="J38" s="241"/>
      <c r="K38" s="216">
        <v>198</v>
      </c>
      <c r="L38" s="241"/>
      <c r="M38" s="216">
        <v>183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28200</v>
      </c>
      <c r="F39" s="241"/>
      <c r="G39" s="34">
        <v>-300</v>
      </c>
      <c r="H39" s="35">
        <v>-1.0526315789473684</v>
      </c>
      <c r="I39" s="216">
        <v>377</v>
      </c>
      <c r="J39" s="241"/>
      <c r="K39" s="216">
        <v>227</v>
      </c>
      <c r="L39" s="241"/>
      <c r="M39" s="216">
        <v>150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28300</v>
      </c>
      <c r="F40" s="241"/>
      <c r="G40" s="34">
        <v>100</v>
      </c>
      <c r="H40" s="35">
        <v>0.3546099290780142</v>
      </c>
      <c r="I40" s="216">
        <v>319</v>
      </c>
      <c r="J40" s="241"/>
      <c r="K40" s="216">
        <v>207</v>
      </c>
      <c r="L40" s="241"/>
      <c r="M40" s="216">
        <v>112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28500</v>
      </c>
      <c r="F41" s="241"/>
      <c r="G41" s="34">
        <v>200</v>
      </c>
      <c r="H41" s="35">
        <v>0.7067137809187279</v>
      </c>
      <c r="I41" s="216">
        <v>335</v>
      </c>
      <c r="J41" s="241"/>
      <c r="K41" s="216">
        <v>197</v>
      </c>
      <c r="L41" s="241"/>
      <c r="M41" s="216">
        <v>138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28600</v>
      </c>
      <c r="F42" s="241"/>
      <c r="G42" s="34">
        <v>100</v>
      </c>
      <c r="H42" s="35">
        <v>0.3508771929824561</v>
      </c>
      <c r="I42" s="216">
        <v>327</v>
      </c>
      <c r="J42" s="241"/>
      <c r="K42" s="216">
        <v>201</v>
      </c>
      <c r="L42" s="241"/>
      <c r="M42" s="216">
        <v>126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28800</v>
      </c>
      <c r="F43" s="241"/>
      <c r="G43" s="34">
        <v>200</v>
      </c>
      <c r="H43" s="35">
        <v>0.6993006993006993</v>
      </c>
      <c r="I43" s="216">
        <v>390</v>
      </c>
      <c r="J43" s="241"/>
      <c r="K43" s="216">
        <v>196</v>
      </c>
      <c r="L43" s="241"/>
      <c r="M43" s="216">
        <v>194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29000</v>
      </c>
      <c r="F44" s="241"/>
      <c r="G44" s="34">
        <v>200</v>
      </c>
      <c r="H44" s="35">
        <v>0.6944444444444444</v>
      </c>
      <c r="I44" s="216">
        <v>395</v>
      </c>
      <c r="J44" s="241"/>
      <c r="K44" s="216">
        <v>212</v>
      </c>
      <c r="L44" s="241"/>
      <c r="M44" s="216">
        <v>183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29100</v>
      </c>
      <c r="F45" s="241"/>
      <c r="G45" s="34">
        <v>100</v>
      </c>
      <c r="H45" s="35">
        <v>0.3448275862068966</v>
      </c>
      <c r="I45" s="216">
        <v>393</v>
      </c>
      <c r="J45" s="241"/>
      <c r="K45" s="216">
        <v>187</v>
      </c>
      <c r="L45" s="241"/>
      <c r="M45" s="216">
        <v>206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29300</v>
      </c>
      <c r="F46" s="241"/>
      <c r="G46" s="34">
        <v>200</v>
      </c>
      <c r="H46" s="35">
        <v>0.6872852233676976</v>
      </c>
      <c r="I46" s="216">
        <v>411</v>
      </c>
      <c r="J46" s="241"/>
      <c r="K46" s="216">
        <v>195</v>
      </c>
      <c r="L46" s="241"/>
      <c r="M46" s="216">
        <v>216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30600</v>
      </c>
      <c r="F60" s="44">
        <v>32100</v>
      </c>
      <c r="G60" s="44">
        <v>33400</v>
      </c>
      <c r="H60" s="44">
        <v>34700</v>
      </c>
      <c r="I60" s="44">
        <v>35900</v>
      </c>
      <c r="J60" s="44">
        <v>6800</v>
      </c>
      <c r="K60" s="45">
        <v>23.448275862068964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29000</v>
      </c>
      <c r="E61" s="47">
        <v>30000</v>
      </c>
      <c r="F61" s="47">
        <v>30800</v>
      </c>
      <c r="G61" s="47">
        <v>31500</v>
      </c>
      <c r="H61" s="47">
        <v>32100</v>
      </c>
      <c r="I61" s="47">
        <v>32500</v>
      </c>
      <c r="J61" s="47">
        <v>3500</v>
      </c>
      <c r="K61" s="48">
        <v>12.068965517241379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29400</v>
      </c>
      <c r="F62" s="50">
        <v>29500</v>
      </c>
      <c r="G62" s="50">
        <v>29600</v>
      </c>
      <c r="H62" s="50">
        <v>29500</v>
      </c>
      <c r="I62" s="50">
        <v>29300</v>
      </c>
      <c r="J62" s="50">
        <v>200</v>
      </c>
      <c r="K62" s="51">
        <v>0.6896551724137931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3816</v>
      </c>
      <c r="G68" s="53">
        <v>45.526127415891196</v>
      </c>
      <c r="H68" s="12">
        <v>3780</v>
      </c>
      <c r="I68" s="53">
        <v>41.474654377880185</v>
      </c>
      <c r="J68" s="12">
        <v>3594</v>
      </c>
      <c r="K68" s="53">
        <v>37.204968944099384</v>
      </c>
      <c r="L68" s="12">
        <v>3177</v>
      </c>
      <c r="M68" s="53">
        <v>32.484662576687114</v>
      </c>
      <c r="N68" s="12">
        <v>3300</v>
      </c>
      <c r="O68" s="53">
        <v>31.93033381712627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2049</v>
      </c>
      <c r="G69" s="54">
        <v>24.44523979957051</v>
      </c>
      <c r="H69" s="14">
        <v>2406</v>
      </c>
      <c r="I69" s="54">
        <v>26.398946675444375</v>
      </c>
      <c r="J69" s="14">
        <v>2682</v>
      </c>
      <c r="K69" s="54">
        <v>27.763975155279503</v>
      </c>
      <c r="L69" s="14">
        <v>2913</v>
      </c>
      <c r="M69" s="54">
        <v>29.78527607361963</v>
      </c>
      <c r="N69" s="14">
        <v>3162</v>
      </c>
      <c r="O69" s="54">
        <v>30.595065312046444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66</v>
      </c>
      <c r="G70" s="54">
        <v>0.7874015748031495</v>
      </c>
      <c r="H70" s="14">
        <v>96</v>
      </c>
      <c r="I70" s="54">
        <v>1.053324555628703</v>
      </c>
      <c r="J70" s="14">
        <v>150</v>
      </c>
      <c r="K70" s="54">
        <v>1.5527950310559007</v>
      </c>
      <c r="L70" s="14">
        <v>135</v>
      </c>
      <c r="M70" s="54">
        <v>1.3803680981595092</v>
      </c>
      <c r="N70" s="14">
        <v>156</v>
      </c>
      <c r="O70" s="54">
        <v>1.509433962264151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636</v>
      </c>
      <c r="G71" s="54">
        <v>7.587687902648533</v>
      </c>
      <c r="H71" s="14">
        <v>831</v>
      </c>
      <c r="I71" s="54">
        <v>9.11784068466096</v>
      </c>
      <c r="J71" s="14">
        <v>1002</v>
      </c>
      <c r="K71" s="54">
        <v>10.372670807453416</v>
      </c>
      <c r="L71" s="14">
        <v>1113</v>
      </c>
      <c r="M71" s="54">
        <v>11.380368098159508</v>
      </c>
      <c r="N71" s="14">
        <v>1131</v>
      </c>
      <c r="O71" s="54">
        <v>10.943396226415095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1446</v>
      </c>
      <c r="G72" s="54">
        <v>17.25125268432355</v>
      </c>
      <c r="H72" s="14">
        <v>1638</v>
      </c>
      <c r="I72" s="54">
        <v>17.972350230414747</v>
      </c>
      <c r="J72" s="14">
        <v>1884</v>
      </c>
      <c r="K72" s="54">
        <v>19.503105590062113</v>
      </c>
      <c r="L72" s="14">
        <v>2142</v>
      </c>
      <c r="M72" s="54">
        <v>21.901840490797547</v>
      </c>
      <c r="N72" s="14">
        <v>2307</v>
      </c>
      <c r="O72" s="54">
        <v>22.322206095791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366</v>
      </c>
      <c r="G73" s="56">
        <v>4.366499642090194</v>
      </c>
      <c r="H73" s="55">
        <v>360</v>
      </c>
      <c r="I73" s="56">
        <v>3.949967083607637</v>
      </c>
      <c r="J73" s="55">
        <v>345</v>
      </c>
      <c r="K73" s="56">
        <v>3.571428571428571</v>
      </c>
      <c r="L73" s="55">
        <v>300</v>
      </c>
      <c r="M73" s="56">
        <v>3.067484662576687</v>
      </c>
      <c r="N73" s="55">
        <v>279</v>
      </c>
      <c r="O73" s="56">
        <v>2.699564586357039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8382</v>
      </c>
      <c r="G74" s="57">
        <v>100</v>
      </c>
      <c r="H74" s="16">
        <v>9114</v>
      </c>
      <c r="I74" s="57">
        <v>100</v>
      </c>
      <c r="J74" s="16">
        <v>9660</v>
      </c>
      <c r="K74" s="57">
        <v>100</v>
      </c>
      <c r="L74" s="16">
        <v>9780</v>
      </c>
      <c r="M74" s="57">
        <v>100</v>
      </c>
      <c r="N74" s="16">
        <v>10335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73.8</v>
      </c>
      <c r="G89" s="65">
        <v>79</v>
      </c>
      <c r="H89" s="64">
        <v>75.2</v>
      </c>
      <c r="I89" s="65">
        <v>79.9</v>
      </c>
      <c r="J89" s="64">
        <v>76.5</v>
      </c>
      <c r="K89" s="65">
        <v>81.4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2835</v>
      </c>
      <c r="G100" s="74">
        <v>32.1</v>
      </c>
      <c r="H100" s="73">
        <v>2247</v>
      </c>
      <c r="I100" s="74">
        <v>26.9</v>
      </c>
      <c r="J100" s="73">
        <v>5085</v>
      </c>
      <c r="K100" s="74">
        <v>29.5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2418</v>
      </c>
      <c r="G101" s="77">
        <v>25.5</v>
      </c>
      <c r="H101" s="76">
        <v>2319</v>
      </c>
      <c r="I101" s="77">
        <v>24.5</v>
      </c>
      <c r="J101" s="76">
        <v>4755</v>
      </c>
      <c r="K101" s="77">
        <v>25.1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2352</v>
      </c>
      <c r="G102" s="81">
        <v>26</v>
      </c>
      <c r="H102" s="80">
        <v>2265</v>
      </c>
      <c r="I102" s="81">
        <v>24.4</v>
      </c>
      <c r="J102" s="80">
        <v>4617</v>
      </c>
      <c r="K102" s="81">
        <v>25.2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1326</v>
      </c>
      <c r="G108" s="74">
        <v>30.7</v>
      </c>
      <c r="H108" s="73">
        <v>2049</v>
      </c>
      <c r="I108" s="74">
        <v>31.1</v>
      </c>
      <c r="J108" s="73">
        <v>1314</v>
      </c>
      <c r="K108" s="74">
        <v>30.7</v>
      </c>
      <c r="L108" s="73">
        <v>396</v>
      </c>
      <c r="M108" s="74">
        <v>17.5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978</v>
      </c>
      <c r="G109" s="77">
        <v>28.2</v>
      </c>
      <c r="H109" s="76">
        <v>2421</v>
      </c>
      <c r="I109" s="77">
        <v>30</v>
      </c>
      <c r="J109" s="76">
        <v>1083</v>
      </c>
      <c r="K109" s="77">
        <v>20.4</v>
      </c>
      <c r="L109" s="76">
        <v>273</v>
      </c>
      <c r="M109" s="77">
        <v>9.3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900</v>
      </c>
      <c r="G110" s="81">
        <v>27.5</v>
      </c>
      <c r="H110" s="80">
        <v>2112</v>
      </c>
      <c r="I110" s="81">
        <v>30.6</v>
      </c>
      <c r="J110" s="80">
        <v>1365</v>
      </c>
      <c r="K110" s="81">
        <v>19.9</v>
      </c>
      <c r="L110" s="80">
        <v>240</v>
      </c>
      <c r="M110" s="81">
        <v>7.2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1710</v>
      </c>
      <c r="G116" s="74">
        <v>25.4</v>
      </c>
      <c r="H116" s="73">
        <v>438</v>
      </c>
      <c r="I116" s="74">
        <v>37.9</v>
      </c>
      <c r="J116" s="73">
        <v>42</v>
      </c>
      <c r="K116" s="74">
        <v>29.3</v>
      </c>
      <c r="L116" s="73">
        <v>18</v>
      </c>
      <c r="M116" s="74">
        <v>13.5</v>
      </c>
      <c r="N116" s="73">
        <v>375</v>
      </c>
      <c r="O116" s="74">
        <v>22.7</v>
      </c>
      <c r="P116" s="73">
        <v>2352</v>
      </c>
      <c r="Q116" s="74">
        <v>26.1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1716</v>
      </c>
      <c r="G117" s="77">
        <v>23.5</v>
      </c>
      <c r="H117" s="76">
        <v>483</v>
      </c>
      <c r="I117" s="77">
        <v>41.3</v>
      </c>
      <c r="J117" s="76">
        <v>27</v>
      </c>
      <c r="K117" s="77">
        <v>26.9</v>
      </c>
      <c r="L117" s="76">
        <v>3</v>
      </c>
      <c r="M117" s="77">
        <v>3</v>
      </c>
      <c r="N117" s="76">
        <v>300</v>
      </c>
      <c r="O117" s="77">
        <v>20.2</v>
      </c>
      <c r="P117" s="76">
        <v>2265</v>
      </c>
      <c r="Q117" s="77">
        <v>24.4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3435</v>
      </c>
      <c r="G118" s="83">
        <v>24.5</v>
      </c>
      <c r="H118" s="82">
        <v>912</v>
      </c>
      <c r="I118" s="83">
        <v>39.1</v>
      </c>
      <c r="J118" s="82">
        <v>75</v>
      </c>
      <c r="K118" s="83">
        <v>31.3</v>
      </c>
      <c r="L118" s="82">
        <v>30</v>
      </c>
      <c r="M118" s="83">
        <v>14.2</v>
      </c>
      <c r="N118" s="82">
        <v>666</v>
      </c>
      <c r="O118" s="83">
        <v>21.3</v>
      </c>
      <c r="P118" s="82">
        <v>4617</v>
      </c>
      <c r="Q118" s="83">
        <v>25.2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63.107</v>
      </c>
      <c r="G133" s="88">
        <v>69.476</v>
      </c>
      <c r="H133" s="89">
        <v>66.392</v>
      </c>
      <c r="I133" s="90">
        <v>260</v>
      </c>
      <c r="J133" s="91">
        <v>305</v>
      </c>
      <c r="K133" s="92">
        <v>565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62.105</v>
      </c>
      <c r="G134" s="94">
        <v>71.913</v>
      </c>
      <c r="H134" s="95">
        <v>67.213</v>
      </c>
      <c r="I134" s="96">
        <v>236</v>
      </c>
      <c r="J134" s="97">
        <v>297</v>
      </c>
      <c r="K134" s="98">
        <v>533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65.985</v>
      </c>
      <c r="G135" s="94">
        <v>68.702</v>
      </c>
      <c r="H135" s="95">
        <v>67.347</v>
      </c>
      <c r="I135" s="96">
        <v>258</v>
      </c>
      <c r="J135" s="97">
        <v>270</v>
      </c>
      <c r="K135" s="98">
        <v>528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62.53</v>
      </c>
      <c r="G136" s="94">
        <v>66.339</v>
      </c>
      <c r="H136" s="95">
        <v>64.425</v>
      </c>
      <c r="I136" s="96">
        <v>257</v>
      </c>
      <c r="J136" s="97">
        <v>270</v>
      </c>
      <c r="K136" s="98">
        <v>527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68.956</v>
      </c>
      <c r="G137" s="94">
        <v>68.269</v>
      </c>
      <c r="H137" s="95">
        <v>68.59</v>
      </c>
      <c r="I137" s="96">
        <v>251</v>
      </c>
      <c r="J137" s="97">
        <v>284</v>
      </c>
      <c r="K137" s="98">
        <v>535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67.391</v>
      </c>
      <c r="G138" s="94">
        <v>77.358</v>
      </c>
      <c r="H138" s="95">
        <v>72.395</v>
      </c>
      <c r="I138" s="96">
        <v>248</v>
      </c>
      <c r="J138" s="97">
        <v>287</v>
      </c>
      <c r="K138" s="98">
        <v>535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63.324</v>
      </c>
      <c r="G139" s="94">
        <v>73.699</v>
      </c>
      <c r="H139" s="95">
        <v>68.627</v>
      </c>
      <c r="I139" s="96">
        <v>221</v>
      </c>
      <c r="J139" s="97">
        <v>269</v>
      </c>
      <c r="K139" s="98">
        <v>490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62.469</v>
      </c>
      <c r="G140" s="94">
        <v>66.382</v>
      </c>
      <c r="H140" s="95">
        <v>64.305</v>
      </c>
      <c r="I140" s="96">
        <v>248</v>
      </c>
      <c r="J140" s="97">
        <v>233</v>
      </c>
      <c r="K140" s="98">
        <v>481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349</v>
      </c>
      <c r="G149" s="109">
        <v>97.8</v>
      </c>
      <c r="H149" s="108">
        <v>90</v>
      </c>
      <c r="I149" s="109">
        <v>90.9</v>
      </c>
      <c r="J149" s="108">
        <v>3</v>
      </c>
      <c r="K149" s="109">
        <v>75</v>
      </c>
      <c r="L149" s="108">
        <v>2</v>
      </c>
      <c r="M149" s="109">
        <v>66.7</v>
      </c>
      <c r="N149" s="108">
        <v>1</v>
      </c>
      <c r="O149" s="109">
        <v>100</v>
      </c>
      <c r="P149" s="108">
        <v>445</v>
      </c>
      <c r="Q149" s="109">
        <v>95.9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312</v>
      </c>
      <c r="G150" s="111">
        <v>94.8</v>
      </c>
      <c r="H150" s="110">
        <v>76</v>
      </c>
      <c r="I150" s="111">
        <v>88.4</v>
      </c>
      <c r="J150" s="110">
        <v>7</v>
      </c>
      <c r="K150" s="111">
        <v>87.5</v>
      </c>
      <c r="L150" s="110">
        <v>0</v>
      </c>
      <c r="M150" s="111">
        <v>0</v>
      </c>
      <c r="N150" s="110">
        <v>1</v>
      </c>
      <c r="O150" s="111">
        <v>100</v>
      </c>
      <c r="P150" s="110">
        <v>396</v>
      </c>
      <c r="Q150" s="111">
        <v>93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345</v>
      </c>
      <c r="G151" s="111">
        <v>95.8</v>
      </c>
      <c r="H151" s="110">
        <v>66</v>
      </c>
      <c r="I151" s="111">
        <v>91.7</v>
      </c>
      <c r="J151" s="110">
        <v>6</v>
      </c>
      <c r="K151" s="111">
        <v>100</v>
      </c>
      <c r="L151" s="110">
        <v>6</v>
      </c>
      <c r="M151" s="111">
        <v>85.7</v>
      </c>
      <c r="N151" s="110">
        <v>0</v>
      </c>
      <c r="O151" s="111">
        <v>0</v>
      </c>
      <c r="P151" s="110">
        <v>423</v>
      </c>
      <c r="Q151" s="111">
        <v>95.1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306</v>
      </c>
      <c r="G152" s="111">
        <v>97.1</v>
      </c>
      <c r="H152" s="110">
        <v>73</v>
      </c>
      <c r="I152" s="111">
        <v>91.3</v>
      </c>
      <c r="J152" s="110">
        <v>6</v>
      </c>
      <c r="K152" s="111">
        <v>100</v>
      </c>
      <c r="L152" s="110">
        <v>2</v>
      </c>
      <c r="M152" s="111">
        <v>100</v>
      </c>
      <c r="N152" s="110">
        <v>1</v>
      </c>
      <c r="O152" s="111">
        <v>100</v>
      </c>
      <c r="P152" s="110">
        <v>388</v>
      </c>
      <c r="Q152" s="111">
        <v>96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267</v>
      </c>
      <c r="G153" s="111">
        <v>96.4</v>
      </c>
      <c r="H153" s="110">
        <v>67</v>
      </c>
      <c r="I153" s="111">
        <v>97.1</v>
      </c>
      <c r="J153" s="110">
        <v>3</v>
      </c>
      <c r="K153" s="111">
        <v>100</v>
      </c>
      <c r="L153" s="110">
        <v>4</v>
      </c>
      <c r="M153" s="111">
        <v>100</v>
      </c>
      <c r="N153" s="110">
        <v>0</v>
      </c>
      <c r="O153" s="111">
        <v>0</v>
      </c>
      <c r="P153" s="110">
        <v>341</v>
      </c>
      <c r="Q153" s="111">
        <v>96.6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275</v>
      </c>
      <c r="G154" s="111">
        <v>98.2</v>
      </c>
      <c r="H154" s="110">
        <v>67</v>
      </c>
      <c r="I154" s="111">
        <v>85.9</v>
      </c>
      <c r="J154" s="110">
        <v>2</v>
      </c>
      <c r="K154" s="111">
        <v>100</v>
      </c>
      <c r="L154" s="110">
        <v>4</v>
      </c>
      <c r="M154" s="111">
        <v>100</v>
      </c>
      <c r="N154" s="110">
        <v>1</v>
      </c>
      <c r="O154" s="111">
        <v>100</v>
      </c>
      <c r="P154" s="110">
        <v>349</v>
      </c>
      <c r="Q154" s="111">
        <v>95.6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259</v>
      </c>
      <c r="G155" s="111">
        <v>97.368</v>
      </c>
      <c r="H155" s="110">
        <v>65</v>
      </c>
      <c r="I155" s="111">
        <v>86.667</v>
      </c>
      <c r="J155" s="110">
        <v>5</v>
      </c>
      <c r="K155" s="111">
        <v>71.429</v>
      </c>
      <c r="L155" s="110">
        <v>2</v>
      </c>
      <c r="M155" s="111">
        <v>100</v>
      </c>
      <c r="N155" s="110">
        <v>2</v>
      </c>
      <c r="O155" s="111">
        <v>100</v>
      </c>
      <c r="P155" s="110">
        <v>333</v>
      </c>
      <c r="Q155" s="111">
        <v>94.60227272727273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261</v>
      </c>
      <c r="G156" s="111">
        <v>97.753</v>
      </c>
      <c r="H156" s="110">
        <v>73</v>
      </c>
      <c r="I156" s="111">
        <v>93.59</v>
      </c>
      <c r="J156" s="110">
        <v>6</v>
      </c>
      <c r="K156" s="111">
        <v>85.714</v>
      </c>
      <c r="L156" s="110">
        <v>6</v>
      </c>
      <c r="M156" s="111">
        <v>100</v>
      </c>
      <c r="N156" s="110">
        <v>1</v>
      </c>
      <c r="O156" s="111">
        <v>100</v>
      </c>
      <c r="P156" s="110">
        <v>347</v>
      </c>
      <c r="Q156" s="111">
        <v>96.65738161559888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267</v>
      </c>
      <c r="G157" s="111">
        <v>98.889</v>
      </c>
      <c r="H157" s="110">
        <v>67</v>
      </c>
      <c r="I157" s="111">
        <v>90.541</v>
      </c>
      <c r="J157" s="110">
        <v>3</v>
      </c>
      <c r="K157" s="111">
        <v>100</v>
      </c>
      <c r="L157" s="110">
        <v>5</v>
      </c>
      <c r="M157" s="111">
        <v>100</v>
      </c>
      <c r="N157" s="110">
        <v>2</v>
      </c>
      <c r="O157" s="111">
        <v>100</v>
      </c>
      <c r="P157" s="110">
        <v>344</v>
      </c>
      <c r="Q157" s="111">
        <v>97.175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53.39</v>
      </c>
      <c r="G172" s="109">
        <v>54.55</v>
      </c>
      <c r="H172" s="108">
        <v>190</v>
      </c>
      <c r="I172" s="118">
        <v>53.82</v>
      </c>
      <c r="J172" s="117">
        <v>25.339</v>
      </c>
      <c r="K172" s="109">
        <v>27.273</v>
      </c>
      <c r="L172" s="108">
        <v>92</v>
      </c>
      <c r="M172" s="118">
        <v>26.062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62.434</v>
      </c>
      <c r="G173" s="111">
        <v>69.375</v>
      </c>
      <c r="H173" s="110">
        <v>229</v>
      </c>
      <c r="I173" s="111">
        <v>65.616</v>
      </c>
      <c r="J173" s="119">
        <v>35.45</v>
      </c>
      <c r="K173" s="111">
        <v>35.625</v>
      </c>
      <c r="L173" s="110">
        <v>124</v>
      </c>
      <c r="M173" s="111">
        <v>35.53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64.904</v>
      </c>
      <c r="G174" s="111">
        <v>72.297</v>
      </c>
      <c r="H174" s="110">
        <v>242</v>
      </c>
      <c r="I174" s="111">
        <v>67.978</v>
      </c>
      <c r="J174" s="119">
        <v>33.173</v>
      </c>
      <c r="K174" s="111">
        <v>45.27</v>
      </c>
      <c r="L174" s="110">
        <v>136</v>
      </c>
      <c r="M174" s="111">
        <v>38.202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124</v>
      </c>
      <c r="G194" s="118">
        <v>53.45</v>
      </c>
      <c r="H194" s="108">
        <v>55</v>
      </c>
      <c r="I194" s="118">
        <v>52.88</v>
      </c>
      <c r="J194" s="108" t="s">
        <v>160</v>
      </c>
      <c r="K194" s="118" t="s">
        <v>160</v>
      </c>
      <c r="L194" s="108" t="s">
        <v>160</v>
      </c>
      <c r="M194" s="118" t="s">
        <v>160</v>
      </c>
      <c r="N194" s="108" t="s">
        <v>160</v>
      </c>
      <c r="O194" s="118" t="s">
        <v>160</v>
      </c>
      <c r="P194" s="108">
        <v>190</v>
      </c>
      <c r="Q194" s="118">
        <v>53.82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168</v>
      </c>
      <c r="G195" s="111">
        <v>66.142</v>
      </c>
      <c r="H195" s="110">
        <v>46</v>
      </c>
      <c r="I195" s="111">
        <v>58.974</v>
      </c>
      <c r="J195" s="110" t="s">
        <v>160</v>
      </c>
      <c r="K195" s="111" t="s">
        <v>160</v>
      </c>
      <c r="L195" s="110" t="s">
        <v>160</v>
      </c>
      <c r="M195" s="111" t="s">
        <v>160</v>
      </c>
      <c r="N195" s="110">
        <v>0</v>
      </c>
      <c r="O195" s="111">
        <v>0</v>
      </c>
      <c r="P195" s="110">
        <v>229</v>
      </c>
      <c r="Q195" s="111">
        <v>65.616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180</v>
      </c>
      <c r="G196" s="111">
        <v>69.498</v>
      </c>
      <c r="H196" s="110">
        <v>43</v>
      </c>
      <c r="I196" s="111">
        <v>58.904</v>
      </c>
      <c r="J196" s="110" t="s">
        <v>160</v>
      </c>
      <c r="K196" s="111" t="s">
        <v>160</v>
      </c>
      <c r="L196" s="110" t="s">
        <v>160</v>
      </c>
      <c r="M196" s="111" t="s">
        <v>160</v>
      </c>
      <c r="N196" s="110" t="s">
        <v>160</v>
      </c>
      <c r="O196" s="111" t="s">
        <v>160</v>
      </c>
      <c r="P196" s="110">
        <v>242</v>
      </c>
      <c r="Q196" s="111">
        <v>67.978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62</v>
      </c>
      <c r="G214" s="118">
        <v>26.724</v>
      </c>
      <c r="H214" s="108">
        <v>22</v>
      </c>
      <c r="I214" s="118">
        <v>21.154</v>
      </c>
      <c r="J214" s="108" t="s">
        <v>160</v>
      </c>
      <c r="K214" s="118" t="s">
        <v>160</v>
      </c>
      <c r="L214" s="108" t="s">
        <v>160</v>
      </c>
      <c r="M214" s="118" t="s">
        <v>160</v>
      </c>
      <c r="N214" s="108" t="s">
        <v>160</v>
      </c>
      <c r="O214" s="118" t="s">
        <v>160</v>
      </c>
      <c r="P214" s="108">
        <v>92</v>
      </c>
      <c r="Q214" s="118">
        <v>26.062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84</v>
      </c>
      <c r="G215" s="111">
        <v>33.071</v>
      </c>
      <c r="H215" s="110">
        <v>30</v>
      </c>
      <c r="I215" s="111">
        <v>38.462</v>
      </c>
      <c r="J215" s="110" t="s">
        <v>160</v>
      </c>
      <c r="K215" s="111" t="s">
        <v>160</v>
      </c>
      <c r="L215" s="110" t="s">
        <v>160</v>
      </c>
      <c r="M215" s="111" t="s">
        <v>160</v>
      </c>
      <c r="N215" s="110">
        <v>0</v>
      </c>
      <c r="O215" s="111">
        <v>0</v>
      </c>
      <c r="P215" s="110">
        <v>124</v>
      </c>
      <c r="Q215" s="111">
        <v>35.53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98</v>
      </c>
      <c r="G216" s="111">
        <v>37.838</v>
      </c>
      <c r="H216" s="110">
        <v>23</v>
      </c>
      <c r="I216" s="111">
        <v>31.507</v>
      </c>
      <c r="J216" s="110" t="s">
        <v>160</v>
      </c>
      <c r="K216" s="111" t="s">
        <v>160</v>
      </c>
      <c r="L216" s="110" t="s">
        <v>160</v>
      </c>
      <c r="M216" s="111" t="s">
        <v>160</v>
      </c>
      <c r="N216" s="110" t="s">
        <v>160</v>
      </c>
      <c r="O216" s="111" t="s">
        <v>160</v>
      </c>
      <c r="P216" s="110">
        <v>136</v>
      </c>
      <c r="Q216" s="111">
        <v>38.202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2427</v>
      </c>
      <c r="E241" s="124">
        <v>74.56221198156682</v>
      </c>
      <c r="F241" s="123">
        <v>2250</v>
      </c>
      <c r="G241" s="124">
        <v>66.07929515418502</v>
      </c>
      <c r="H241" s="123">
        <v>4677</v>
      </c>
      <c r="I241" s="124">
        <v>70.25687246507437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2994</v>
      </c>
      <c r="E242" s="126">
        <v>81.60261651676205</v>
      </c>
      <c r="F242" s="125">
        <v>2253</v>
      </c>
      <c r="G242" s="126">
        <v>66.93404634581105</v>
      </c>
      <c r="H242" s="125">
        <v>5247</v>
      </c>
      <c r="I242" s="126">
        <v>74.58422174840085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5424</v>
      </c>
      <c r="E243" s="128">
        <v>78.33622183708839</v>
      </c>
      <c r="F243" s="127">
        <v>4503</v>
      </c>
      <c r="G243" s="128">
        <v>66.53368794326241</v>
      </c>
      <c r="H243" s="127">
        <v>9924</v>
      </c>
      <c r="I243" s="128">
        <v>72.48028045574057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327</v>
      </c>
      <c r="E245" s="124">
        <v>10.046082949308756</v>
      </c>
      <c r="F245" s="123">
        <v>351</v>
      </c>
      <c r="G245" s="124">
        <v>10.308370044052863</v>
      </c>
      <c r="H245" s="123">
        <v>681</v>
      </c>
      <c r="I245" s="124">
        <v>10.229833258224426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660</v>
      </c>
      <c r="E246" s="126">
        <v>17.988552739165986</v>
      </c>
      <c r="F246" s="125">
        <v>375</v>
      </c>
      <c r="G246" s="126">
        <v>11.140819964349376</v>
      </c>
      <c r="H246" s="125">
        <v>1032</v>
      </c>
      <c r="I246" s="126">
        <v>14.66950959488273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987</v>
      </c>
      <c r="E247" s="128">
        <v>14.254766031195839</v>
      </c>
      <c r="F247" s="127">
        <v>726</v>
      </c>
      <c r="G247" s="128">
        <v>10.72695035460993</v>
      </c>
      <c r="H247" s="127">
        <v>1713</v>
      </c>
      <c r="I247" s="128">
        <v>12.510955302366344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5939.598</v>
      </c>
      <c r="E254" s="124">
        <v>54.92</v>
      </c>
      <c r="F254" s="123">
        <v>285.01800000000003</v>
      </c>
      <c r="G254" s="124">
        <v>35.45</v>
      </c>
      <c r="H254" s="123">
        <v>21</v>
      </c>
      <c r="I254" s="124">
        <v>43.75</v>
      </c>
      <c r="J254" s="123">
        <v>27.000899999999998</v>
      </c>
      <c r="K254" s="124">
        <v>47.37</v>
      </c>
      <c r="L254" s="123">
        <v>3</v>
      </c>
      <c r="M254" s="124">
        <v>50</v>
      </c>
      <c r="N254" s="123">
        <v>6194.8527</v>
      </c>
      <c r="O254" s="124">
        <v>53.51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7025.634</v>
      </c>
      <c r="E255" s="126">
        <v>60.28</v>
      </c>
      <c r="F255" s="125">
        <v>374.9745</v>
      </c>
      <c r="G255" s="126">
        <v>42.37</v>
      </c>
      <c r="H255" s="125">
        <v>30</v>
      </c>
      <c r="I255" s="126">
        <v>62.5</v>
      </c>
      <c r="J255" s="125">
        <v>54.0009</v>
      </c>
      <c r="K255" s="126">
        <v>62.07</v>
      </c>
      <c r="L255" s="125">
        <v>6</v>
      </c>
      <c r="M255" s="126">
        <v>100</v>
      </c>
      <c r="N255" s="125">
        <v>7395.4932</v>
      </c>
      <c r="O255" s="126">
        <v>59.06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7685.761799999999</v>
      </c>
      <c r="E256" s="126">
        <v>59.83</v>
      </c>
      <c r="F256" s="125">
        <v>594.024</v>
      </c>
      <c r="G256" s="126">
        <v>46.7</v>
      </c>
      <c r="H256" s="125">
        <v>54.0045</v>
      </c>
      <c r="I256" s="126">
        <v>54.55</v>
      </c>
      <c r="J256" s="125">
        <v>54.0015</v>
      </c>
      <c r="K256" s="126">
        <v>51.43</v>
      </c>
      <c r="L256" s="125">
        <v>12.000600000000002</v>
      </c>
      <c r="M256" s="126">
        <v>66.67</v>
      </c>
      <c r="N256" s="125">
        <v>8043.062400000001</v>
      </c>
      <c r="O256" s="126">
        <v>58.64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8186.5163999999995</v>
      </c>
      <c r="E257" s="126">
        <v>69.56</v>
      </c>
      <c r="F257" s="125">
        <v>647.9667</v>
      </c>
      <c r="G257" s="126">
        <v>56.69</v>
      </c>
      <c r="H257" s="125">
        <v>75.00269999999999</v>
      </c>
      <c r="I257" s="126">
        <v>67.57</v>
      </c>
      <c r="J257" s="125">
        <v>72.0036</v>
      </c>
      <c r="K257" s="126">
        <v>66.67</v>
      </c>
      <c r="L257" s="125">
        <v>21</v>
      </c>
      <c r="M257" s="126">
        <v>87.5</v>
      </c>
      <c r="N257" s="125">
        <v>8652.1848</v>
      </c>
      <c r="O257" s="126">
        <v>68.44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9360</v>
      </c>
      <c r="E258" s="128">
        <v>73.60226468506723</v>
      </c>
      <c r="F258" s="127">
        <v>801</v>
      </c>
      <c r="G258" s="128">
        <v>59.46547884187082</v>
      </c>
      <c r="H258" s="127">
        <v>84</v>
      </c>
      <c r="I258" s="128">
        <v>73.68421052631578</v>
      </c>
      <c r="J258" s="127">
        <v>120</v>
      </c>
      <c r="K258" s="128">
        <v>80</v>
      </c>
      <c r="L258" s="127">
        <v>21</v>
      </c>
      <c r="M258" s="128">
        <v>87.5</v>
      </c>
      <c r="N258" s="127">
        <v>9924</v>
      </c>
      <c r="O258" s="128">
        <v>72.48028045574057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539.6685</v>
      </c>
      <c r="E260" s="124">
        <v>4.99</v>
      </c>
      <c r="F260" s="123">
        <v>9.004800000000001</v>
      </c>
      <c r="G260" s="124">
        <v>1.12</v>
      </c>
      <c r="H260" s="123">
        <v>0</v>
      </c>
      <c r="I260" s="124">
        <v>0</v>
      </c>
      <c r="J260" s="123">
        <v>2.9982</v>
      </c>
      <c r="K260" s="124">
        <v>5.26</v>
      </c>
      <c r="L260" s="123">
        <v>0</v>
      </c>
      <c r="M260" s="124">
        <v>0</v>
      </c>
      <c r="N260" s="123">
        <v>552.2228999999999</v>
      </c>
      <c r="O260" s="124">
        <v>4.77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665.5005</v>
      </c>
      <c r="E261" s="126">
        <v>5.71</v>
      </c>
      <c r="F261" s="125">
        <v>20.974500000000003</v>
      </c>
      <c r="G261" s="126">
        <v>2.37</v>
      </c>
      <c r="H261" s="125">
        <v>3</v>
      </c>
      <c r="I261" s="126">
        <v>6.25</v>
      </c>
      <c r="J261" s="125">
        <v>14.9988</v>
      </c>
      <c r="K261" s="126">
        <v>17.24</v>
      </c>
      <c r="L261" s="125">
        <v>0</v>
      </c>
      <c r="M261" s="126">
        <v>0</v>
      </c>
      <c r="N261" s="125">
        <v>698.7276</v>
      </c>
      <c r="O261" s="126">
        <v>5.58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851.6898</v>
      </c>
      <c r="E262" s="126">
        <v>6.63</v>
      </c>
      <c r="F262" s="125">
        <v>35.997600000000006</v>
      </c>
      <c r="G262" s="126">
        <v>2.83</v>
      </c>
      <c r="H262" s="125">
        <v>2.9997</v>
      </c>
      <c r="I262" s="126">
        <v>3.03</v>
      </c>
      <c r="J262" s="125">
        <v>15.0045</v>
      </c>
      <c r="K262" s="126">
        <v>14.29</v>
      </c>
      <c r="L262" s="125">
        <v>3.0006000000000004</v>
      </c>
      <c r="M262" s="126">
        <v>16.67</v>
      </c>
      <c r="N262" s="125">
        <v>887.4251999999999</v>
      </c>
      <c r="O262" s="126">
        <v>6.47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1032.1413</v>
      </c>
      <c r="E263" s="126">
        <v>8.77</v>
      </c>
      <c r="F263" s="125">
        <v>45.0342</v>
      </c>
      <c r="G263" s="126">
        <v>3.94</v>
      </c>
      <c r="H263" s="125">
        <v>9.002099999999999</v>
      </c>
      <c r="I263" s="126">
        <v>8.11</v>
      </c>
      <c r="J263" s="125">
        <v>23.9976</v>
      </c>
      <c r="K263" s="126">
        <v>22.22</v>
      </c>
      <c r="L263" s="125">
        <v>6</v>
      </c>
      <c r="M263" s="126">
        <v>25</v>
      </c>
      <c r="N263" s="125">
        <v>1085.9478000000001</v>
      </c>
      <c r="O263" s="126">
        <v>8.59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1614</v>
      </c>
      <c r="E264" s="128">
        <v>12.69167256428403</v>
      </c>
      <c r="F264" s="127">
        <v>111</v>
      </c>
      <c r="G264" s="128">
        <v>8.240534521158128</v>
      </c>
      <c r="H264" s="127">
        <v>12</v>
      </c>
      <c r="I264" s="128">
        <v>10.526315789473683</v>
      </c>
      <c r="J264" s="127">
        <v>36</v>
      </c>
      <c r="K264" s="128">
        <v>24</v>
      </c>
      <c r="L264" s="127">
        <v>6</v>
      </c>
      <c r="M264" s="128">
        <v>25</v>
      </c>
      <c r="N264" s="127">
        <v>1713</v>
      </c>
      <c r="O264" s="128">
        <v>12.510955302366344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961</v>
      </c>
      <c r="G279" s="134">
        <v>352</v>
      </c>
      <c r="H279" s="135">
        <v>1313</v>
      </c>
      <c r="I279" s="136">
        <v>73.19116527037319</v>
      </c>
      <c r="J279" s="137">
        <v>26.808834729626806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1027</v>
      </c>
      <c r="G280" s="141">
        <v>338</v>
      </c>
      <c r="H280" s="142">
        <v>1365</v>
      </c>
      <c r="I280" s="143">
        <v>75.23809523809524</v>
      </c>
      <c r="J280" s="144">
        <v>24.761904761904763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1025</v>
      </c>
      <c r="G281" s="141">
        <v>368</v>
      </c>
      <c r="H281" s="142">
        <v>1393</v>
      </c>
      <c r="I281" s="143">
        <v>73.58219669777458</v>
      </c>
      <c r="J281" s="144">
        <v>26.417803302225412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1269</v>
      </c>
      <c r="G282" s="141">
        <v>385</v>
      </c>
      <c r="H282" s="142">
        <v>1654</v>
      </c>
      <c r="I282" s="143">
        <v>76.72309552599759</v>
      </c>
      <c r="J282" s="144">
        <v>23.276904474002418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1249</v>
      </c>
      <c r="G283" s="141">
        <v>426</v>
      </c>
      <c r="H283" s="142">
        <v>1675</v>
      </c>
      <c r="I283" s="143">
        <v>74.56716417910447</v>
      </c>
      <c r="J283" s="144">
        <v>25.432835820895523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1489</v>
      </c>
      <c r="G284" s="141">
        <v>470</v>
      </c>
      <c r="H284" s="142">
        <v>1959</v>
      </c>
      <c r="I284" s="143">
        <v>76.00816743236345</v>
      </c>
      <c r="J284" s="144">
        <v>23.991832567636546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155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3942</v>
      </c>
      <c r="E300" s="154">
        <v>20.69943289224953</v>
      </c>
      <c r="F300" s="153">
        <v>537</v>
      </c>
      <c r="G300" s="154">
        <v>31.45869947275923</v>
      </c>
      <c r="H300" s="153">
        <v>24</v>
      </c>
      <c r="I300" s="154">
        <v>22.857142857142858</v>
      </c>
      <c r="J300" s="153">
        <v>12</v>
      </c>
      <c r="K300" s="154">
        <v>10.81081081081081</v>
      </c>
      <c r="L300" s="153">
        <v>3</v>
      </c>
      <c r="M300" s="154">
        <v>100</v>
      </c>
      <c r="N300" s="153">
        <v>4407</v>
      </c>
      <c r="O300" s="154">
        <v>21.426487747957992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5118</v>
      </c>
      <c r="E301" s="156">
        <v>25.375576379592445</v>
      </c>
      <c r="F301" s="155">
        <v>744</v>
      </c>
      <c r="G301" s="156">
        <v>40.72249589490969</v>
      </c>
      <c r="H301" s="155">
        <v>63</v>
      </c>
      <c r="I301" s="156">
        <v>53.84615384615385</v>
      </c>
      <c r="J301" s="155">
        <v>42</v>
      </c>
      <c r="K301" s="156">
        <v>29.78723404255319</v>
      </c>
      <c r="L301" s="155">
        <v>6</v>
      </c>
      <c r="M301" s="156">
        <v>40</v>
      </c>
      <c r="N301" s="155">
        <v>5793</v>
      </c>
      <c r="O301" s="156">
        <v>26.477444124502945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5337</v>
      </c>
      <c r="E302" s="156">
        <v>23.79933110367893</v>
      </c>
      <c r="F302" s="155">
        <v>1059</v>
      </c>
      <c r="G302" s="156">
        <v>37.23628691983122</v>
      </c>
      <c r="H302" s="155">
        <v>72</v>
      </c>
      <c r="I302" s="156">
        <v>32</v>
      </c>
      <c r="J302" s="155">
        <v>45</v>
      </c>
      <c r="K302" s="156">
        <v>24.59016393442623</v>
      </c>
      <c r="L302" s="155">
        <v>6</v>
      </c>
      <c r="M302" s="156">
        <v>18.181818181818183</v>
      </c>
      <c r="N302" s="155">
        <v>5970</v>
      </c>
      <c r="O302" s="156">
        <v>24.726640159045726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4032</v>
      </c>
      <c r="E303" s="156">
        <v>20.55045871559633</v>
      </c>
      <c r="F303" s="155">
        <v>810</v>
      </c>
      <c r="G303" s="156">
        <v>34.35114503816794</v>
      </c>
      <c r="H303" s="155">
        <v>78</v>
      </c>
      <c r="I303" s="156">
        <v>31.70731707317073</v>
      </c>
      <c r="J303" s="155">
        <v>54</v>
      </c>
      <c r="K303" s="156">
        <v>27.692307692307693</v>
      </c>
      <c r="L303" s="155">
        <v>9</v>
      </c>
      <c r="M303" s="156">
        <v>25</v>
      </c>
      <c r="N303" s="155">
        <v>4563</v>
      </c>
      <c r="O303" s="156">
        <v>21.449725003525597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3825</v>
      </c>
      <c r="E304" s="158">
        <v>18.054375531011043</v>
      </c>
      <c r="F304" s="157">
        <v>666</v>
      </c>
      <c r="G304" s="158">
        <v>24.44933920704846</v>
      </c>
      <c r="H304" s="157">
        <v>69</v>
      </c>
      <c r="I304" s="158">
        <v>24.210526315789473</v>
      </c>
      <c r="J304" s="157">
        <v>81</v>
      </c>
      <c r="K304" s="158">
        <v>29.03225806451613</v>
      </c>
      <c r="L304" s="157">
        <v>6</v>
      </c>
      <c r="M304" s="158">
        <v>15.384615384615385</v>
      </c>
      <c r="N304" s="157">
        <v>4269</v>
      </c>
      <c r="O304" s="158">
        <v>18.62809268228826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1578</v>
      </c>
      <c r="E310" s="154">
        <v>28.602501359434473</v>
      </c>
      <c r="F310" s="153">
        <v>345</v>
      </c>
      <c r="G310" s="154">
        <v>11.208576998050681</v>
      </c>
      <c r="H310" s="153">
        <v>1104</v>
      </c>
      <c r="I310" s="154">
        <v>18.557740796772567</v>
      </c>
      <c r="J310" s="153">
        <v>606</v>
      </c>
      <c r="K310" s="154">
        <v>15.918045705279749</v>
      </c>
      <c r="L310" s="153">
        <v>777</v>
      </c>
      <c r="M310" s="154">
        <v>35.047361299052774</v>
      </c>
      <c r="N310" s="153">
        <v>4407</v>
      </c>
      <c r="O310" s="154">
        <v>21.426487747957992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1833</v>
      </c>
      <c r="E311" s="156">
        <v>32.726298875200854</v>
      </c>
      <c r="F311" s="155">
        <v>504</v>
      </c>
      <c r="G311" s="156">
        <v>16.91842900302115</v>
      </c>
      <c r="H311" s="155">
        <v>1380</v>
      </c>
      <c r="I311" s="156">
        <v>20.87114337568058</v>
      </c>
      <c r="J311" s="155">
        <v>858</v>
      </c>
      <c r="K311" s="156">
        <v>20.634920634920633</v>
      </c>
      <c r="L311" s="155">
        <v>1218</v>
      </c>
      <c r="M311" s="156">
        <v>48.16132858837485</v>
      </c>
      <c r="N311" s="155">
        <v>5793</v>
      </c>
      <c r="O311" s="156">
        <v>26.477444124502945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2001</v>
      </c>
      <c r="E312" s="156">
        <v>31.477111845210004</v>
      </c>
      <c r="F312" s="155">
        <v>552</v>
      </c>
      <c r="G312" s="156">
        <v>19.047619047619047</v>
      </c>
      <c r="H312" s="155">
        <v>1488</v>
      </c>
      <c r="I312" s="156">
        <v>20.15440877691995</v>
      </c>
      <c r="J312" s="155">
        <v>831</v>
      </c>
      <c r="K312" s="156">
        <v>17.18362282878412</v>
      </c>
      <c r="L312" s="155">
        <v>1098</v>
      </c>
      <c r="M312" s="156">
        <v>41.12359550561798</v>
      </c>
      <c r="N312" s="155">
        <v>5970</v>
      </c>
      <c r="O312" s="156">
        <v>24.726640159045726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1593</v>
      </c>
      <c r="E313" s="156">
        <v>29.63169642857143</v>
      </c>
      <c r="F313" s="155">
        <v>366</v>
      </c>
      <c r="G313" s="156">
        <v>17.329545454545457</v>
      </c>
      <c r="H313" s="155">
        <v>1020</v>
      </c>
      <c r="I313" s="156">
        <v>16.691212567501225</v>
      </c>
      <c r="J313" s="155">
        <v>753</v>
      </c>
      <c r="K313" s="156">
        <v>14.704159343878148</v>
      </c>
      <c r="L313" s="155">
        <v>828</v>
      </c>
      <c r="M313" s="156">
        <v>32.470588235294116</v>
      </c>
      <c r="N313" s="155">
        <v>4563</v>
      </c>
      <c r="O313" s="156">
        <v>21.449725003525597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1242</v>
      </c>
      <c r="E314" s="158">
        <v>23.076923076923077</v>
      </c>
      <c r="F314" s="157">
        <v>321</v>
      </c>
      <c r="G314" s="158">
        <v>12.953995157384988</v>
      </c>
      <c r="H314" s="157">
        <v>789</v>
      </c>
      <c r="I314" s="158">
        <v>13.065076999503228</v>
      </c>
      <c r="J314" s="157">
        <v>843</v>
      </c>
      <c r="K314" s="158">
        <v>13.76101860920666</v>
      </c>
      <c r="L314" s="157">
        <v>1077</v>
      </c>
      <c r="M314" s="158">
        <v>37.16356107660456</v>
      </c>
      <c r="N314" s="157">
        <v>4269</v>
      </c>
      <c r="O314" s="158">
        <v>18.62809268228826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2049</v>
      </c>
      <c r="E320" s="154">
        <v>19.73418087258018</v>
      </c>
      <c r="F320" s="153">
        <v>2358</v>
      </c>
      <c r="G320" s="154">
        <v>23.158515026517385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2661</v>
      </c>
      <c r="E321" s="156">
        <v>24.25485370522286</v>
      </c>
      <c r="F321" s="155">
        <v>3132</v>
      </c>
      <c r="G321" s="156">
        <v>28.720770288858322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2679</v>
      </c>
      <c r="E322" s="156">
        <v>22.280439121756487</v>
      </c>
      <c r="F322" s="155">
        <v>3294</v>
      </c>
      <c r="G322" s="156">
        <v>27.184946769002227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1971</v>
      </c>
      <c r="E323" s="156">
        <v>18.686006825938566</v>
      </c>
      <c r="F323" s="155">
        <v>2592</v>
      </c>
      <c r="G323" s="156">
        <v>24.167832167832167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1971</v>
      </c>
      <c r="E324" s="158">
        <v>17.348824927383152</v>
      </c>
      <c r="F324" s="157">
        <v>2301</v>
      </c>
      <c r="G324" s="158">
        <v>19.911734164070612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1542</v>
      </c>
      <c r="E335" s="154">
        <v>7.003678975337239</v>
      </c>
      <c r="F335" s="153">
        <v>639</v>
      </c>
      <c r="G335" s="154">
        <v>28.706199460916444</v>
      </c>
      <c r="H335" s="153">
        <v>36</v>
      </c>
      <c r="I335" s="154">
        <v>29.268292682926827</v>
      </c>
      <c r="J335" s="153">
        <v>18</v>
      </c>
      <c r="K335" s="154">
        <v>15.384615384615385</v>
      </c>
      <c r="L335" s="153">
        <v>3</v>
      </c>
      <c r="M335" s="154">
        <v>50</v>
      </c>
      <c r="N335" s="153">
        <v>2169</v>
      </c>
      <c r="O335" s="154">
        <v>8.827838827838828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1416</v>
      </c>
      <c r="E336" s="156">
        <v>6.081690503801056</v>
      </c>
      <c r="F336" s="155">
        <v>567</v>
      </c>
      <c r="G336" s="156">
        <v>23.71392722710163</v>
      </c>
      <c r="H336" s="155">
        <v>48</v>
      </c>
      <c r="I336" s="156">
        <v>30.18867924528302</v>
      </c>
      <c r="J336" s="155">
        <v>21</v>
      </c>
      <c r="K336" s="156">
        <v>12.962962962962962</v>
      </c>
      <c r="L336" s="155">
        <v>6</v>
      </c>
      <c r="M336" s="156">
        <v>40</v>
      </c>
      <c r="N336" s="155">
        <v>2022</v>
      </c>
      <c r="O336" s="156">
        <v>7.732905002294631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1129</v>
      </c>
      <c r="E337" s="156">
        <v>4.678047567746748</v>
      </c>
      <c r="F337" s="155">
        <v>522</v>
      </c>
      <c r="G337" s="156">
        <v>16.307403936269914</v>
      </c>
      <c r="H337" s="155">
        <v>55</v>
      </c>
      <c r="I337" s="156">
        <v>20.912547528517113</v>
      </c>
      <c r="J337" s="155">
        <v>30</v>
      </c>
      <c r="K337" s="156">
        <v>13.698630136986301</v>
      </c>
      <c r="L337" s="155">
        <v>9</v>
      </c>
      <c r="M337" s="156">
        <v>20.454545454545457</v>
      </c>
      <c r="N337" s="155">
        <v>1585</v>
      </c>
      <c r="O337" s="156">
        <v>5.924126331526818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837</v>
      </c>
      <c r="E338" s="156">
        <v>3.675889328063241</v>
      </c>
      <c r="F338" s="155">
        <v>522</v>
      </c>
      <c r="G338" s="156">
        <v>17.092337917485263</v>
      </c>
      <c r="H338" s="155">
        <v>57</v>
      </c>
      <c r="I338" s="156">
        <v>18.81188118811881</v>
      </c>
      <c r="J338" s="155">
        <v>36</v>
      </c>
      <c r="K338" s="156">
        <v>14.814814814814813</v>
      </c>
      <c r="L338" s="155">
        <v>0</v>
      </c>
      <c r="M338" s="156">
        <v>0</v>
      </c>
      <c r="N338" s="155">
        <v>1284</v>
      </c>
      <c r="O338" s="156">
        <v>5.012883579292574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789</v>
      </c>
      <c r="E339" s="158">
        <v>3.3144297416509136</v>
      </c>
      <c r="F339" s="157">
        <v>612</v>
      </c>
      <c r="G339" s="158">
        <v>17.601380500431407</v>
      </c>
      <c r="H339" s="157">
        <v>69</v>
      </c>
      <c r="I339" s="158">
        <v>19.82758620689655</v>
      </c>
      <c r="J339" s="157">
        <v>54</v>
      </c>
      <c r="K339" s="158">
        <v>16.51376146788991</v>
      </c>
      <c r="L339" s="157">
        <v>6</v>
      </c>
      <c r="M339" s="158">
        <v>14.285714285714285</v>
      </c>
      <c r="N339" s="157">
        <v>1320</v>
      </c>
      <c r="O339" s="158">
        <v>4.941599281221923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525</v>
      </c>
      <c r="E345" s="154">
        <v>12.06064782908339</v>
      </c>
      <c r="F345" s="153">
        <v>303</v>
      </c>
      <c r="G345" s="154">
        <v>12.453760789149198</v>
      </c>
      <c r="H345" s="153">
        <v>585</v>
      </c>
      <c r="I345" s="154">
        <v>14.931087289433384</v>
      </c>
      <c r="J345" s="153">
        <v>534</v>
      </c>
      <c r="K345" s="154">
        <v>7.432150313152401</v>
      </c>
      <c r="L345" s="153">
        <v>192</v>
      </c>
      <c r="M345" s="154">
        <v>4.365620736698499</v>
      </c>
      <c r="N345" s="153">
        <v>27</v>
      </c>
      <c r="O345" s="154">
        <v>1.1811023622047243</v>
      </c>
      <c r="P345" s="153">
        <v>2169</v>
      </c>
      <c r="Q345" s="154">
        <v>8.827838827838828</v>
      </c>
      <c r="R345" s="1"/>
    </row>
    <row r="346" spans="1:18" ht="12.75">
      <c r="A346" s="5"/>
      <c r="B346" s="5"/>
      <c r="C346" s="75">
        <v>1991</v>
      </c>
      <c r="D346" s="155">
        <v>504</v>
      </c>
      <c r="E346" s="156">
        <v>11.081794195250659</v>
      </c>
      <c r="F346" s="155">
        <v>291</v>
      </c>
      <c r="G346" s="156">
        <v>12.564766839378239</v>
      </c>
      <c r="H346" s="155">
        <v>471</v>
      </c>
      <c r="I346" s="156">
        <v>12.198912198912199</v>
      </c>
      <c r="J346" s="155">
        <v>546</v>
      </c>
      <c r="K346" s="156">
        <v>6.857573474001508</v>
      </c>
      <c r="L346" s="155">
        <v>177</v>
      </c>
      <c r="M346" s="156">
        <v>3.678304239401496</v>
      </c>
      <c r="N346" s="155">
        <v>36</v>
      </c>
      <c r="O346" s="156">
        <v>1.3605442176870748</v>
      </c>
      <c r="P346" s="155">
        <v>2022</v>
      </c>
      <c r="Q346" s="156">
        <v>7.732905002294631</v>
      </c>
      <c r="R346" s="1"/>
    </row>
    <row r="347" spans="1:18" ht="12.75">
      <c r="A347" s="5"/>
      <c r="B347" s="5"/>
      <c r="C347" s="75">
        <v>1996</v>
      </c>
      <c r="D347" s="155">
        <v>446</v>
      </c>
      <c r="E347" s="156">
        <v>9.676719461922326</v>
      </c>
      <c r="F347" s="155">
        <v>230</v>
      </c>
      <c r="G347" s="156">
        <v>9.824861170439982</v>
      </c>
      <c r="H347" s="155">
        <v>326</v>
      </c>
      <c r="I347" s="156">
        <v>9.287749287749287</v>
      </c>
      <c r="J347" s="155">
        <v>426</v>
      </c>
      <c r="K347" s="156">
        <v>5.201465201465202</v>
      </c>
      <c r="L347" s="155">
        <v>136</v>
      </c>
      <c r="M347" s="156">
        <v>2.5377869005411458</v>
      </c>
      <c r="N347" s="155">
        <v>21</v>
      </c>
      <c r="O347" s="156">
        <v>0.764748725418791</v>
      </c>
      <c r="P347" s="155">
        <v>1585</v>
      </c>
      <c r="Q347" s="156">
        <v>5.924126331526818</v>
      </c>
      <c r="R347" s="1"/>
    </row>
    <row r="348" spans="1:18" ht="12.75">
      <c r="A348" s="5"/>
      <c r="B348" s="5"/>
      <c r="C348" s="75">
        <v>2001</v>
      </c>
      <c r="D348" s="155">
        <v>360</v>
      </c>
      <c r="E348" s="156">
        <v>8.614501076812635</v>
      </c>
      <c r="F348" s="155">
        <v>177</v>
      </c>
      <c r="G348" s="156">
        <v>7.632600258732213</v>
      </c>
      <c r="H348" s="155">
        <v>246</v>
      </c>
      <c r="I348" s="156">
        <v>8.532778355879293</v>
      </c>
      <c r="J348" s="155">
        <v>345</v>
      </c>
      <c r="K348" s="156">
        <v>4.6919624643002855</v>
      </c>
      <c r="L348" s="155">
        <v>126</v>
      </c>
      <c r="M348" s="156">
        <v>2.0823004462072388</v>
      </c>
      <c r="N348" s="155">
        <v>33</v>
      </c>
      <c r="O348" s="156">
        <v>1.164021164021164</v>
      </c>
      <c r="P348" s="155">
        <v>1284</v>
      </c>
      <c r="Q348" s="156">
        <v>5.012883579292574</v>
      </c>
      <c r="R348" s="1"/>
    </row>
    <row r="349" spans="1:18" ht="12.75">
      <c r="A349" s="5"/>
      <c r="B349" s="5"/>
      <c r="C349" s="112">
        <v>2006</v>
      </c>
      <c r="D349" s="157">
        <v>390</v>
      </c>
      <c r="E349" s="158">
        <v>9.992313604919293</v>
      </c>
      <c r="F349" s="157">
        <v>156</v>
      </c>
      <c r="G349" s="158">
        <v>6.54911838790932</v>
      </c>
      <c r="H349" s="157">
        <v>276</v>
      </c>
      <c r="I349" s="158">
        <v>8.502772643253234</v>
      </c>
      <c r="J349" s="157">
        <v>333</v>
      </c>
      <c r="K349" s="158">
        <v>4.74764756201882</v>
      </c>
      <c r="L349" s="157">
        <v>141</v>
      </c>
      <c r="M349" s="158">
        <v>2.016302016302016</v>
      </c>
      <c r="N349" s="157">
        <v>24</v>
      </c>
      <c r="O349" s="158">
        <v>0.7554296506137866</v>
      </c>
      <c r="P349" s="157">
        <v>1320</v>
      </c>
      <c r="Q349" s="158">
        <v>4.941599281221923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1134</v>
      </c>
      <c r="E355" s="154">
        <v>9.0821720326766</v>
      </c>
      <c r="F355" s="153">
        <v>1035</v>
      </c>
      <c r="G355" s="154">
        <v>8.567171591755649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1023</v>
      </c>
      <c r="E356" s="156">
        <v>7.783611047706003</v>
      </c>
      <c r="F356" s="155">
        <v>999</v>
      </c>
      <c r="G356" s="156">
        <v>7.681660899653979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798</v>
      </c>
      <c r="E357" s="156">
        <v>5.957446808510639</v>
      </c>
      <c r="F357" s="155">
        <v>787</v>
      </c>
      <c r="G357" s="156">
        <v>5.890718562874252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636</v>
      </c>
      <c r="E358" s="156">
        <v>5.008268367587999</v>
      </c>
      <c r="F358" s="155">
        <v>648</v>
      </c>
      <c r="G358" s="156">
        <v>5.0162563864375285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678</v>
      </c>
      <c r="E359" s="158">
        <v>5.118912797281993</v>
      </c>
      <c r="F359" s="157">
        <v>642</v>
      </c>
      <c r="G359" s="158">
        <v>4.766146993318485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156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63</v>
      </c>
      <c r="F369" s="167">
        <v>61</v>
      </c>
      <c r="G369" s="167">
        <v>59.61</v>
      </c>
      <c r="H369" s="167">
        <v>65</v>
      </c>
      <c r="I369" s="167">
        <v>52</v>
      </c>
      <c r="J369" s="167">
        <v>43</v>
      </c>
      <c r="K369" s="168">
        <v>47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157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4</v>
      </c>
      <c r="G378" s="171">
        <v>20</v>
      </c>
      <c r="H378" s="170">
        <v>1</v>
      </c>
      <c r="I378" s="171">
        <v>50</v>
      </c>
      <c r="J378" s="170" t="s">
        <v>152</v>
      </c>
      <c r="K378" s="171" t="s">
        <v>161</v>
      </c>
      <c r="L378" s="170">
        <v>0</v>
      </c>
      <c r="M378" s="171">
        <v>0</v>
      </c>
      <c r="N378" s="170">
        <v>6</v>
      </c>
      <c r="O378" s="171">
        <v>33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3</v>
      </c>
      <c r="G379" s="174">
        <v>27</v>
      </c>
      <c r="H379" s="173">
        <v>1</v>
      </c>
      <c r="I379" s="174" t="s">
        <v>121</v>
      </c>
      <c r="J379" s="173" t="s">
        <v>153</v>
      </c>
      <c r="K379" s="174" t="s">
        <v>158</v>
      </c>
      <c r="L379" s="173">
        <v>0</v>
      </c>
      <c r="M379" s="174" t="s">
        <v>121</v>
      </c>
      <c r="N379" s="173">
        <v>4</v>
      </c>
      <c r="O379" s="174">
        <v>40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234</v>
      </c>
      <c r="G392" s="180">
        <v>16.149068322981368</v>
      </c>
      <c r="H392" s="179">
        <v>198</v>
      </c>
      <c r="I392" s="180">
        <v>22.99651567944251</v>
      </c>
      <c r="J392" s="179">
        <v>165</v>
      </c>
      <c r="K392" s="180">
        <v>20.754716981132077</v>
      </c>
      <c r="L392" s="179">
        <v>78</v>
      </c>
      <c r="M392" s="180">
        <v>33.33333333333333</v>
      </c>
      <c r="N392" s="179">
        <v>33</v>
      </c>
      <c r="O392" s="180">
        <v>32.35294117647059</v>
      </c>
      <c r="P392" s="179">
        <v>714</v>
      </c>
      <c r="Q392" s="180">
        <v>20.74978204010462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282</v>
      </c>
      <c r="G393" s="182">
        <v>3.9297658862876257</v>
      </c>
      <c r="H393" s="181">
        <v>243</v>
      </c>
      <c r="I393" s="182">
        <v>4.294803817603393</v>
      </c>
      <c r="J393" s="181">
        <v>213</v>
      </c>
      <c r="K393" s="182">
        <v>2.5375268048606148</v>
      </c>
      <c r="L393" s="181">
        <v>99</v>
      </c>
      <c r="M393" s="182">
        <v>2.631578947368421</v>
      </c>
      <c r="N393" s="181">
        <v>45</v>
      </c>
      <c r="O393" s="182">
        <v>1.4591439688715953</v>
      </c>
      <c r="P393" s="181">
        <v>891</v>
      </c>
      <c r="Q393" s="182">
        <v>3.1734159632439365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255</v>
      </c>
      <c r="G394" s="182">
        <v>18.398268398268396</v>
      </c>
      <c r="H394" s="181">
        <v>204</v>
      </c>
      <c r="I394" s="182">
        <v>26.053639846743295</v>
      </c>
      <c r="J394" s="181">
        <v>195</v>
      </c>
      <c r="K394" s="182">
        <v>23.465703971119133</v>
      </c>
      <c r="L394" s="181">
        <v>81</v>
      </c>
      <c r="M394" s="182">
        <v>30.681818181818183</v>
      </c>
      <c r="N394" s="181">
        <v>39</v>
      </c>
      <c r="O394" s="182">
        <v>38.23529411764706</v>
      </c>
      <c r="P394" s="181">
        <v>777</v>
      </c>
      <c r="Q394" s="182">
        <v>23.063223508459483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297</v>
      </c>
      <c r="G395" s="182">
        <v>4.4</v>
      </c>
      <c r="H395" s="181">
        <v>267</v>
      </c>
      <c r="I395" s="182">
        <v>5.686900958466453</v>
      </c>
      <c r="J395" s="181">
        <v>249</v>
      </c>
      <c r="K395" s="182">
        <v>2.9942279942279946</v>
      </c>
      <c r="L395" s="181">
        <v>102</v>
      </c>
      <c r="M395" s="182">
        <v>2.2972972972972974</v>
      </c>
      <c r="N395" s="181">
        <v>51</v>
      </c>
      <c r="O395" s="182">
        <v>1.5426497277676952</v>
      </c>
      <c r="P395" s="181">
        <v>966</v>
      </c>
      <c r="Q395" s="182">
        <v>3.5118333515105244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267</v>
      </c>
      <c r="G396" s="182">
        <v>17.8714859437751</v>
      </c>
      <c r="H396" s="181">
        <v>228</v>
      </c>
      <c r="I396" s="182">
        <v>24.516129032258064</v>
      </c>
      <c r="J396" s="181">
        <v>222</v>
      </c>
      <c r="K396" s="182">
        <v>22.910216718266255</v>
      </c>
      <c r="L396" s="181">
        <v>81</v>
      </c>
      <c r="M396" s="182">
        <v>23.47826086956522</v>
      </c>
      <c r="N396" s="181">
        <v>39</v>
      </c>
      <c r="O396" s="182">
        <v>30.23255813953488</v>
      </c>
      <c r="P396" s="181">
        <v>843</v>
      </c>
      <c r="Q396" s="182">
        <v>21.799844840961985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300</v>
      </c>
      <c r="G397" s="184">
        <v>4.616805170821792</v>
      </c>
      <c r="H397" s="183">
        <v>279</v>
      </c>
      <c r="I397" s="184">
        <v>5.871212121212121</v>
      </c>
      <c r="J397" s="183">
        <v>276</v>
      </c>
      <c r="K397" s="184">
        <v>3.335750543872371</v>
      </c>
      <c r="L397" s="183">
        <v>123</v>
      </c>
      <c r="M397" s="184">
        <v>2.4188790560471976</v>
      </c>
      <c r="N397" s="183">
        <v>57</v>
      </c>
      <c r="O397" s="184">
        <v>1.5676567656765676</v>
      </c>
      <c r="P397" s="183">
        <v>1041</v>
      </c>
      <c r="Q397" s="184">
        <v>3.684434062433638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10.869565217391305</v>
      </c>
      <c r="G406" s="188">
        <v>9.090909090909092</v>
      </c>
      <c r="H406" s="187">
        <v>74.15730337078652</v>
      </c>
      <c r="I406" s="188">
        <v>72.89719626168224</v>
      </c>
      <c r="J406" s="187">
        <v>35.37117903930131</v>
      </c>
      <c r="K406" s="188">
        <v>34.43223443223443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159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1.4184397163120568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54.09893992932863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57.92982456140351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56.59090909090909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51.701388888888886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55.927835051546396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53.532423208191126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108</v>
      </c>
      <c r="F440" s="137">
        <v>380.28169014084506</v>
      </c>
      <c r="G440" s="195">
        <v>28.169014084507044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147</v>
      </c>
      <c r="F441" s="144">
        <v>519.434628975265</v>
      </c>
      <c r="G441" s="196">
        <v>17.667844522968196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138</v>
      </c>
      <c r="F442" s="144">
        <v>487.6325088339223</v>
      </c>
      <c r="G442" s="196">
        <v>24.734982332155475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146</v>
      </c>
      <c r="F443" s="144">
        <v>517.7304964539007</v>
      </c>
      <c r="G443" s="196">
        <v>24.822695035460995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117</v>
      </c>
      <c r="F444" s="144">
        <v>411.9718309859155</v>
      </c>
      <c r="G444" s="196">
        <v>38.732394366197184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132</v>
      </c>
      <c r="F445" s="144">
        <v>463.15789473684214</v>
      </c>
      <c r="G445" s="196">
        <v>14.035087719298245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140</v>
      </c>
      <c r="F446" s="144">
        <v>481.09965635738837</v>
      </c>
      <c r="G446" s="196">
        <v>13.745704467353951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150</v>
      </c>
      <c r="F447" s="144">
        <v>511.94539249146754</v>
      </c>
      <c r="G447" s="196">
        <v>27.303754266211605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97.4685122833271</v>
      </c>
      <c r="E462" s="203">
        <v>89.53817153628653</v>
      </c>
      <c r="F462" s="203">
        <v>93.10344827586206</v>
      </c>
      <c r="G462" s="203">
        <v>91.66666666666666</v>
      </c>
      <c r="H462" s="204">
        <v>80</v>
      </c>
      <c r="I462" s="202">
        <v>96.35873229939313</v>
      </c>
      <c r="J462" s="204">
        <v>97.20531890917286</v>
      </c>
      <c r="K462" s="202">
        <v>96.10558199913457</v>
      </c>
      <c r="L462" s="203">
        <v>95.18072289156626</v>
      </c>
      <c r="M462" s="203">
        <v>96.39705882352942</v>
      </c>
      <c r="N462" s="203">
        <v>98.4287317620651</v>
      </c>
      <c r="O462" s="204">
        <v>98.2436882546652</v>
      </c>
      <c r="P462" s="205">
        <v>96.77056374479577</v>
      </c>
      <c r="Q462" s="1"/>
      <c r="R462" s="1"/>
    </row>
    <row r="463" spans="1:18" ht="12.75">
      <c r="A463" s="5"/>
      <c r="B463" s="1"/>
      <c r="C463" s="139">
        <v>2001</v>
      </c>
      <c r="D463" s="206">
        <v>98.45001970313938</v>
      </c>
      <c r="E463" s="207">
        <v>91.1504424778761</v>
      </c>
      <c r="F463" s="207">
        <v>91.2621359223301</v>
      </c>
      <c r="G463" s="207">
        <v>97.5</v>
      </c>
      <c r="H463" s="208">
        <v>100</v>
      </c>
      <c r="I463" s="206">
        <v>97.43045733144743</v>
      </c>
      <c r="J463" s="208">
        <v>97.77726325538319</v>
      </c>
      <c r="K463" s="206">
        <v>96.99491447064263</v>
      </c>
      <c r="L463" s="207">
        <v>97.19626168224299</v>
      </c>
      <c r="M463" s="207">
        <v>97.22562219502244</v>
      </c>
      <c r="N463" s="207">
        <v>98.56506679861454</v>
      </c>
      <c r="O463" s="208">
        <v>98.54620976116303</v>
      </c>
      <c r="P463" s="209">
        <v>97.61682242990655</v>
      </c>
      <c r="Q463" s="1"/>
      <c r="R463" s="1"/>
    </row>
    <row r="464" spans="1:18" ht="12.75">
      <c r="A464" s="5"/>
      <c r="B464" s="1"/>
      <c r="C464" s="79" t="s">
        <v>32</v>
      </c>
      <c r="D464" s="210">
        <v>99.10725512385264</v>
      </c>
      <c r="E464" s="211">
        <v>95.0214592274678</v>
      </c>
      <c r="F464" s="211">
        <v>97.3913043478261</v>
      </c>
      <c r="G464" s="211">
        <v>97.22222222222221</v>
      </c>
      <c r="H464" s="212">
        <v>100</v>
      </c>
      <c r="I464" s="210">
        <v>98.30508474576271</v>
      </c>
      <c r="J464" s="212">
        <v>98.84393063583815</v>
      </c>
      <c r="K464" s="210">
        <v>97.9027645376549</v>
      </c>
      <c r="L464" s="211">
        <v>98.42883548983365</v>
      </c>
      <c r="M464" s="211">
        <v>98.50299401197606</v>
      </c>
      <c r="N464" s="211">
        <v>98.92887746358183</v>
      </c>
      <c r="O464" s="212">
        <v>99.34640522875817</v>
      </c>
      <c r="P464" s="213">
        <v>98.58776059179556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41.49481150663339</v>
      </c>
      <c r="E470" s="203">
        <v>26.745329400196656</v>
      </c>
      <c r="F470" s="203">
        <v>19.41747572815534</v>
      </c>
      <c r="G470" s="203">
        <v>52.5</v>
      </c>
      <c r="H470" s="204">
        <v>53.333333333333336</v>
      </c>
      <c r="I470" s="202">
        <v>41.63130598774163</v>
      </c>
      <c r="J470" s="204">
        <v>39.5693447557305</v>
      </c>
      <c r="K470" s="202">
        <v>45.58483587609801</v>
      </c>
      <c r="L470" s="203">
        <v>45.067497403946</v>
      </c>
      <c r="M470" s="203">
        <v>44.55324357405141</v>
      </c>
      <c r="N470" s="203">
        <v>41.41514101929738</v>
      </c>
      <c r="O470" s="204">
        <v>13.187954309449637</v>
      </c>
      <c r="P470" s="205">
        <v>40.60747663551402</v>
      </c>
      <c r="Q470" s="1"/>
      <c r="R470" s="1"/>
    </row>
    <row r="471" spans="1:18" ht="12.75">
      <c r="A471" s="5"/>
      <c r="B471" s="1"/>
      <c r="C471" s="79" t="s">
        <v>32</v>
      </c>
      <c r="D471" s="210">
        <v>68.1126618885955</v>
      </c>
      <c r="E471" s="211">
        <v>51.24463519313305</v>
      </c>
      <c r="F471" s="211">
        <v>54.78260869565217</v>
      </c>
      <c r="G471" s="211">
        <v>67.5925925925926</v>
      </c>
      <c r="H471" s="212">
        <v>76.92307692307693</v>
      </c>
      <c r="I471" s="210">
        <v>66.57627118644068</v>
      </c>
      <c r="J471" s="212">
        <v>66.09604268563805</v>
      </c>
      <c r="K471" s="210">
        <v>72.83126787416587</v>
      </c>
      <c r="L471" s="211">
        <v>67.37523105360444</v>
      </c>
      <c r="M471" s="211">
        <v>71.51411462788708</v>
      </c>
      <c r="N471" s="211">
        <v>69.66580976863753</v>
      </c>
      <c r="O471" s="212">
        <v>33.89355742296919</v>
      </c>
      <c r="P471" s="213">
        <v>66.31921093925129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2009-08-19T00:13:54Z</dcterms:modified>
  <cp:category/>
  <cp:version/>
  <cp:contentType/>
  <cp:contentStatus/>
</cp:coreProperties>
</file>