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<sst xmlns="http://schemas.openxmlformats.org/spreadsheetml/2006/main" count="1085" uniqueCount="164">
  <si>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</si>
  <si>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</si>
  <si>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</si>
  <si>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</si>
  <si>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</si>
  <si>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</si>
  <si>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</si>
  <si>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</si>
  <si>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</si>
  <si>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</si>
  <si>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</si>
  <si>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</si>
  <si>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</si>
  <si>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</si>
  <si>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</si>
  <si>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</si>
  <si>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</si>
  <si>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</si>
  <si>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</si>
  <si>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</si>
  <si>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</si>
  <si>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</si>
  <si>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</si>
  <si>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</si>
  <si>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</si>
  <si>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</si>
  <si>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</si>
  <si>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</si>
  <si>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</si>
  <si>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</si>
  <si>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</si>
  <si>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</si>
  <si>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</si>
  <si>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</si>
  <si>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</si>
  <si>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</si>
  <si>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</si>
  <si>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</si>
  <si>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</si>
  <si>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</si>
  <si>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</si>
  <si>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</si>
  <si>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</si>
  <si>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</si>
  <si>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</si>
  <si>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</si>
  <si>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</si>
  <si>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</si>
  <si>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</si>
  <si>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</si>
  <si>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</si>
  <si>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</si>
  <si>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</si>
  <si>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</si>
  <si>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</si>
  <si>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</si>
  <si>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</si>
  <si>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</si>
  <si>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</si>
  <si>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</si>
  <si>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</si>
  <si>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</si>
  <si>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</si>
  <si>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</si>
  <si>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</si>
  <si>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</si>
  <si>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</si>
  <si>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</si>
  <si>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</si>
  <si>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</si>
  <si>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</si>
  <si>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</si>
  <si>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</si>
  <si>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</si>
  <si>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</si>
  <si>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</si>
  <si>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</si>
  <si>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</si>
  <si>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</si>
  <si>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</si>
  <si>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</si>
  <si>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</si>
  <si>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</si>
  <si>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</si>
  <si>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</si>
  <si>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</si>
  <si>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</si>
  <si>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</si>
  <si>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</si>
  <si>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</si>
  <si>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</si>
  <si>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</si>
  <si>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</si>
  <si>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</si>
  <si>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</si>
  <si>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</si>
  <si>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</si>
  <si>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</si>
  <si>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</si>
  <si>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</si>
  <si>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</si>
  <si>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</si>
  <si>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</si>
  <si>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</si>
  <si>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</si>
  <si>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</si>
  <si>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</si>
  <si>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</si>
  <si>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</si>
  <si>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</si>
  <si>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</si>
  <si>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</si>
  <si>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</si>
  <si>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</si>
  <si>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</si>
  <si>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</si>
  <si>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</si>
  <si>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</si>
  <si>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</si>
  <si>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</si>
  <si>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</si>
  <si>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</si>
  <si>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</si>
  <si>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</si>
  <si>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</si>
  <si>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</si>
  <si>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</si>
  <si>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</si>
  <si>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</si>
  <si>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</si>
  <si>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</si>
  <si>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</si>
  <si>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</si>
  <si>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</si>
  <si>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</si>
  <si>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</si>
  <si>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</si>
  <si>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</si>
  <si>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</si>
  <si>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</si>
  <si>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</si>
  <si>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</si>
  <si>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</si>
  <si>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</si>
  <si>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</si>
  <si>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</si>
  <si>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</si>
  <si>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</si>
  <si>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</si>
  <si>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</si>
  <si>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</si>
  <si>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</si>
  <si>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</si>
  <si>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</si>
  <si>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</si>
  <si>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</si>
  <si>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</si>
  <si>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3</t>
  </si>
  <si>
    <t>6</t>
  </si>
  <si>
    <t>25</t>
  </si>
  <si>
    <t>21</t>
  </si>
  <si>
    <t>Marlborough District</t>
  </si>
  <si>
    <t>People data for Marlborough District</t>
  </si>
  <si>
    <t>Indicator data for Marlborough District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</si>
</sst>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161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marlborough-district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162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7062</v>
      </c>
      <c r="G16" s="13">
        <v>18.569062080933975</v>
      </c>
      <c r="H16" s="12">
        <v>1395</v>
      </c>
      <c r="I16" s="13">
        <v>32.631578947368425</v>
      </c>
      <c r="J16" s="12">
        <v>261</v>
      </c>
      <c r="K16" s="13">
        <v>40.654205607476634</v>
      </c>
      <c r="L16" s="12">
        <v>138</v>
      </c>
      <c r="M16" s="13">
        <v>21.5962441314554</v>
      </c>
      <c r="N16" s="12">
        <v>39</v>
      </c>
      <c r="O16" s="13">
        <v>19.402985074626866</v>
      </c>
      <c r="P16" s="12">
        <v>7923</v>
      </c>
      <c r="Q16" s="13">
        <v>18.620884157089474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3972</v>
      </c>
      <c r="G17" s="15">
        <v>10.44411138281928</v>
      </c>
      <c r="H17" s="14">
        <v>714</v>
      </c>
      <c r="I17" s="15">
        <v>16.70175438596491</v>
      </c>
      <c r="J17" s="14">
        <v>126</v>
      </c>
      <c r="K17" s="15">
        <v>19.626168224299064</v>
      </c>
      <c r="L17" s="14">
        <v>108</v>
      </c>
      <c r="M17" s="15">
        <v>16.901408450704224</v>
      </c>
      <c r="N17" s="14">
        <v>45</v>
      </c>
      <c r="O17" s="15">
        <v>22.388059701492537</v>
      </c>
      <c r="P17" s="14">
        <v>4638</v>
      </c>
      <c r="Q17" s="15">
        <v>10.90037368680815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9411</v>
      </c>
      <c r="G18" s="15">
        <v>24.745602271830876</v>
      </c>
      <c r="H18" s="14">
        <v>1173</v>
      </c>
      <c r="I18" s="15">
        <v>27.43859649122807</v>
      </c>
      <c r="J18" s="14">
        <v>162</v>
      </c>
      <c r="K18" s="15">
        <v>25.233644859813083</v>
      </c>
      <c r="L18" s="14">
        <v>264</v>
      </c>
      <c r="M18" s="15">
        <v>41.31455399061033</v>
      </c>
      <c r="N18" s="14">
        <v>99</v>
      </c>
      <c r="O18" s="15">
        <v>49.25373134328358</v>
      </c>
      <c r="P18" s="14">
        <v>10866</v>
      </c>
      <c r="Q18" s="15">
        <v>25.53761545512233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11136</v>
      </c>
      <c r="G19" s="15">
        <v>29.281375719807524</v>
      </c>
      <c r="H19" s="14">
        <v>777</v>
      </c>
      <c r="I19" s="15">
        <v>18.17543859649123</v>
      </c>
      <c r="J19" s="14">
        <v>81</v>
      </c>
      <c r="K19" s="15">
        <v>12.616822429906541</v>
      </c>
      <c r="L19" s="14">
        <v>123</v>
      </c>
      <c r="M19" s="15">
        <v>19.248826291079812</v>
      </c>
      <c r="N19" s="14">
        <v>15</v>
      </c>
      <c r="O19" s="15">
        <v>7.462686567164178</v>
      </c>
      <c r="P19" s="14">
        <v>12243</v>
      </c>
      <c r="Q19" s="15">
        <v>28.77388422759642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3489</v>
      </c>
      <c r="G20" s="15">
        <v>9.174094817385816</v>
      </c>
      <c r="H20" s="14">
        <v>150</v>
      </c>
      <c r="I20" s="15">
        <v>3.508771929824561</v>
      </c>
      <c r="J20" s="14">
        <v>9</v>
      </c>
      <c r="K20" s="15">
        <v>1.4018691588785046</v>
      </c>
      <c r="L20" s="14">
        <v>9</v>
      </c>
      <c r="M20" s="15">
        <v>1.4084507042253522</v>
      </c>
      <c r="N20" s="14">
        <v>0</v>
      </c>
      <c r="O20" s="15">
        <v>0</v>
      </c>
      <c r="P20" s="14">
        <v>3750</v>
      </c>
      <c r="Q20" s="15">
        <v>8.813368116759502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2967</v>
      </c>
      <c r="G21" s="15">
        <v>7.801530330519839</v>
      </c>
      <c r="H21" s="14">
        <v>63</v>
      </c>
      <c r="I21" s="15">
        <v>1.4736842105263157</v>
      </c>
      <c r="J21" s="14">
        <v>3</v>
      </c>
      <c r="K21" s="15">
        <v>0.46728971962616817</v>
      </c>
      <c r="L21" s="14">
        <v>0</v>
      </c>
      <c r="M21" s="15">
        <v>0</v>
      </c>
      <c r="N21" s="14">
        <v>3</v>
      </c>
      <c r="O21" s="15">
        <v>1.4925373134328357</v>
      </c>
      <c r="P21" s="14">
        <v>3129</v>
      </c>
      <c r="Q21" s="15">
        <v>7.353874356624128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38031</v>
      </c>
      <c r="G22" s="17">
        <v>100</v>
      </c>
      <c r="H22" s="16">
        <v>4275</v>
      </c>
      <c r="I22" s="17">
        <v>100</v>
      </c>
      <c r="J22" s="16">
        <v>642</v>
      </c>
      <c r="K22" s="17">
        <v>100</v>
      </c>
      <c r="L22" s="16">
        <v>639</v>
      </c>
      <c r="M22" s="17">
        <v>100</v>
      </c>
      <c r="N22" s="16">
        <v>201</v>
      </c>
      <c r="O22" s="17">
        <v>100</v>
      </c>
      <c r="P22" s="16">
        <v>42549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93.14474650991917</v>
      </c>
      <c r="G23" s="230">
        <v>0</v>
      </c>
      <c r="H23" s="229">
        <v>10.47024246877296</v>
      </c>
      <c r="I23" s="230">
        <v>0</v>
      </c>
      <c r="J23" s="229">
        <v>1.5723732549595888</v>
      </c>
      <c r="K23" s="230">
        <v>0</v>
      </c>
      <c r="L23" s="229">
        <v>1.5650257163850112</v>
      </c>
      <c r="M23" s="230">
        <v>0</v>
      </c>
      <c r="N23" s="229">
        <v>0.4922850844966936</v>
      </c>
      <c r="O23" s="230">
        <v>0</v>
      </c>
      <c r="P23" s="229">
        <v>107.24467303453343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18867</v>
      </c>
      <c r="G25" s="20">
        <v>49.60952906839158</v>
      </c>
      <c r="H25" s="14">
        <v>2127</v>
      </c>
      <c r="I25" s="20">
        <v>49.75438596491228</v>
      </c>
      <c r="J25" s="14">
        <v>330</v>
      </c>
      <c r="K25" s="20">
        <v>51.4018691588785</v>
      </c>
      <c r="L25" s="14">
        <v>288</v>
      </c>
      <c r="M25" s="20">
        <v>45.07042253521127</v>
      </c>
      <c r="N25" s="14">
        <v>102</v>
      </c>
      <c r="O25" s="20">
        <v>50.74626865671642</v>
      </c>
      <c r="P25" s="14">
        <v>21204</v>
      </c>
      <c r="Q25" s="20">
        <v>49.83430867940492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19161</v>
      </c>
      <c r="G26" s="20">
        <v>50.38258262995977</v>
      </c>
      <c r="H26" s="14">
        <v>2148</v>
      </c>
      <c r="I26" s="20">
        <v>50.24561403508771</v>
      </c>
      <c r="J26" s="14">
        <v>312</v>
      </c>
      <c r="K26" s="20">
        <v>48.598130841121495</v>
      </c>
      <c r="L26" s="14">
        <v>348</v>
      </c>
      <c r="M26" s="20">
        <v>54.460093896713616</v>
      </c>
      <c r="N26" s="14">
        <v>96</v>
      </c>
      <c r="O26" s="20">
        <v>47.76119402985074</v>
      </c>
      <c r="P26" s="14">
        <v>21342</v>
      </c>
      <c r="Q26" s="20">
        <v>50.15864062610167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39200</v>
      </c>
      <c r="F34" s="215"/>
      <c r="G34" s="32" t="s">
        <v>31</v>
      </c>
      <c r="H34" s="33" t="s">
        <v>31</v>
      </c>
      <c r="I34" s="214">
        <v>469</v>
      </c>
      <c r="J34" s="215"/>
      <c r="K34" s="214">
        <v>344</v>
      </c>
      <c r="L34" s="215"/>
      <c r="M34" s="214">
        <v>125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39600</v>
      </c>
      <c r="F35" s="241"/>
      <c r="G35" s="34">
        <v>400</v>
      </c>
      <c r="H35" s="35">
        <v>1.0204081632653061</v>
      </c>
      <c r="I35" s="216">
        <v>539</v>
      </c>
      <c r="J35" s="241"/>
      <c r="K35" s="216">
        <v>326</v>
      </c>
      <c r="L35" s="241"/>
      <c r="M35" s="216">
        <v>213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40000</v>
      </c>
      <c r="F36" s="241"/>
      <c r="G36" s="34">
        <v>400</v>
      </c>
      <c r="H36" s="35">
        <v>1.0101010101010102</v>
      </c>
      <c r="I36" s="216">
        <v>427</v>
      </c>
      <c r="J36" s="241"/>
      <c r="K36" s="216">
        <v>298</v>
      </c>
      <c r="L36" s="241"/>
      <c r="M36" s="216">
        <v>129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40300</v>
      </c>
      <c r="F37" s="241"/>
      <c r="G37" s="34">
        <v>300</v>
      </c>
      <c r="H37" s="35">
        <v>0.75</v>
      </c>
      <c r="I37" s="216">
        <v>471</v>
      </c>
      <c r="J37" s="241"/>
      <c r="K37" s="216">
        <v>324</v>
      </c>
      <c r="L37" s="241"/>
      <c r="M37" s="216">
        <v>147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40500</v>
      </c>
      <c r="F38" s="241"/>
      <c r="G38" s="34">
        <v>200</v>
      </c>
      <c r="H38" s="35">
        <v>0.49627791563275436</v>
      </c>
      <c r="I38" s="216">
        <v>472</v>
      </c>
      <c r="J38" s="241"/>
      <c r="K38" s="216">
        <v>353</v>
      </c>
      <c r="L38" s="241"/>
      <c r="M38" s="216">
        <v>119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40700</v>
      </c>
      <c r="F39" s="241"/>
      <c r="G39" s="34">
        <v>200</v>
      </c>
      <c r="H39" s="35">
        <v>0.49382716049382713</v>
      </c>
      <c r="I39" s="216">
        <v>441</v>
      </c>
      <c r="J39" s="241"/>
      <c r="K39" s="216">
        <v>353</v>
      </c>
      <c r="L39" s="241"/>
      <c r="M39" s="216">
        <v>88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41200</v>
      </c>
      <c r="F40" s="241"/>
      <c r="G40" s="34">
        <v>500</v>
      </c>
      <c r="H40" s="35">
        <v>1.2285012285012284</v>
      </c>
      <c r="I40" s="216">
        <v>415</v>
      </c>
      <c r="J40" s="241"/>
      <c r="K40" s="216">
        <v>379</v>
      </c>
      <c r="L40" s="241"/>
      <c r="M40" s="216">
        <v>36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41800</v>
      </c>
      <c r="F41" s="241"/>
      <c r="G41" s="34">
        <v>600</v>
      </c>
      <c r="H41" s="35">
        <v>1.4563106796116505</v>
      </c>
      <c r="I41" s="216">
        <v>459</v>
      </c>
      <c r="J41" s="241"/>
      <c r="K41" s="216">
        <v>328</v>
      </c>
      <c r="L41" s="241"/>
      <c r="M41" s="216">
        <v>131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42500</v>
      </c>
      <c r="F42" s="241"/>
      <c r="G42" s="34">
        <v>700</v>
      </c>
      <c r="H42" s="35">
        <v>1.674641148325359</v>
      </c>
      <c r="I42" s="216">
        <v>479</v>
      </c>
      <c r="J42" s="241"/>
      <c r="K42" s="216">
        <v>386</v>
      </c>
      <c r="L42" s="241"/>
      <c r="M42" s="216">
        <v>93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43000</v>
      </c>
      <c r="F43" s="241"/>
      <c r="G43" s="34">
        <v>500</v>
      </c>
      <c r="H43" s="35">
        <v>1.1764705882352942</v>
      </c>
      <c r="I43" s="216">
        <v>473</v>
      </c>
      <c r="J43" s="241"/>
      <c r="K43" s="216">
        <v>372</v>
      </c>
      <c r="L43" s="241"/>
      <c r="M43" s="216">
        <v>101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43600</v>
      </c>
      <c r="F44" s="241"/>
      <c r="G44" s="34">
        <v>600</v>
      </c>
      <c r="H44" s="35">
        <v>1.3953488372093024</v>
      </c>
      <c r="I44" s="216">
        <v>484</v>
      </c>
      <c r="J44" s="241"/>
      <c r="K44" s="216">
        <v>361</v>
      </c>
      <c r="L44" s="241"/>
      <c r="M44" s="216">
        <v>123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44000</v>
      </c>
      <c r="F45" s="241"/>
      <c r="G45" s="34">
        <v>400</v>
      </c>
      <c r="H45" s="35">
        <v>0.9174311926605505</v>
      </c>
      <c r="I45" s="216">
        <v>515</v>
      </c>
      <c r="J45" s="241"/>
      <c r="K45" s="216">
        <v>368</v>
      </c>
      <c r="L45" s="241"/>
      <c r="M45" s="216">
        <v>147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44500</v>
      </c>
      <c r="F46" s="241"/>
      <c r="G46" s="34">
        <v>500</v>
      </c>
      <c r="H46" s="35">
        <v>1.1363636363636365</v>
      </c>
      <c r="I46" s="216">
        <v>570</v>
      </c>
      <c r="J46" s="241"/>
      <c r="K46" s="216">
        <v>382</v>
      </c>
      <c r="L46" s="241"/>
      <c r="M46" s="216">
        <v>188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46300</v>
      </c>
      <c r="F60" s="44">
        <v>48700</v>
      </c>
      <c r="G60" s="44">
        <v>50800</v>
      </c>
      <c r="H60" s="44">
        <v>52500</v>
      </c>
      <c r="I60" s="44">
        <v>53800</v>
      </c>
      <c r="J60" s="44">
        <v>10300</v>
      </c>
      <c r="K60" s="45">
        <v>23.623853211009173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43600</v>
      </c>
      <c r="E61" s="47">
        <v>45100</v>
      </c>
      <c r="F61" s="47">
        <v>46300</v>
      </c>
      <c r="G61" s="47">
        <v>47200</v>
      </c>
      <c r="H61" s="47">
        <v>47600</v>
      </c>
      <c r="I61" s="47">
        <v>47700</v>
      </c>
      <c r="J61" s="47">
        <v>4200</v>
      </c>
      <c r="K61" s="48">
        <v>9.63302752293578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43900</v>
      </c>
      <c r="F62" s="50">
        <v>43900</v>
      </c>
      <c r="G62" s="50">
        <v>43600</v>
      </c>
      <c r="H62" s="50">
        <v>42900</v>
      </c>
      <c r="I62" s="50">
        <v>41800</v>
      </c>
      <c r="J62" s="50">
        <v>-1700</v>
      </c>
      <c r="K62" s="51">
        <v>-3.89908256880734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4578</v>
      </c>
      <c r="G68" s="53">
        <v>40.57431534166445</v>
      </c>
      <c r="H68" s="12">
        <v>4416</v>
      </c>
      <c r="I68" s="53">
        <v>35.20688830423344</v>
      </c>
      <c r="J68" s="12">
        <v>4428</v>
      </c>
      <c r="K68" s="53">
        <v>32.18491059747056</v>
      </c>
      <c r="L68" s="12">
        <v>4134</v>
      </c>
      <c r="M68" s="53">
        <v>28.025218629245472</v>
      </c>
      <c r="N68" s="12">
        <v>4269</v>
      </c>
      <c r="O68" s="53">
        <v>26.484273217941563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3150</v>
      </c>
      <c r="G69" s="54">
        <v>27.918106886466365</v>
      </c>
      <c r="H69" s="14">
        <v>3795</v>
      </c>
      <c r="I69" s="54">
        <v>30.255919636450614</v>
      </c>
      <c r="J69" s="14">
        <v>4593</v>
      </c>
      <c r="K69" s="54">
        <v>33.384212821631046</v>
      </c>
      <c r="L69" s="14">
        <v>5112</v>
      </c>
      <c r="M69" s="54">
        <v>34.65527760829774</v>
      </c>
      <c r="N69" s="14">
        <v>5748</v>
      </c>
      <c r="O69" s="54">
        <v>35.65978038339848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90</v>
      </c>
      <c r="G70" s="54">
        <v>0.7976601967561818</v>
      </c>
      <c r="H70" s="14">
        <v>141</v>
      </c>
      <c r="I70" s="54">
        <v>1.1241329825400623</v>
      </c>
      <c r="J70" s="14">
        <v>159</v>
      </c>
      <c r="K70" s="54">
        <v>1.1556912341910162</v>
      </c>
      <c r="L70" s="14">
        <v>165</v>
      </c>
      <c r="M70" s="54">
        <v>1.1185682326621924</v>
      </c>
      <c r="N70" s="14">
        <v>234</v>
      </c>
      <c r="O70" s="54">
        <v>1.4517029592406476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879</v>
      </c>
      <c r="G71" s="54">
        <v>7.790481254985377</v>
      </c>
      <c r="H71" s="14">
        <v>1095</v>
      </c>
      <c r="I71" s="54">
        <v>8.729968906960057</v>
      </c>
      <c r="J71" s="14">
        <v>1194</v>
      </c>
      <c r="K71" s="54">
        <v>8.67858700392499</v>
      </c>
      <c r="L71" s="14">
        <v>1341</v>
      </c>
      <c r="M71" s="54">
        <v>9.090909090909092</v>
      </c>
      <c r="N71" s="14">
        <v>1359</v>
      </c>
      <c r="O71" s="54">
        <v>8.431044109436069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2085</v>
      </c>
      <c r="G72" s="54">
        <v>18.479127891518214</v>
      </c>
      <c r="H72" s="14">
        <v>2604</v>
      </c>
      <c r="I72" s="54">
        <v>20.760583592442</v>
      </c>
      <c r="J72" s="14">
        <v>2919</v>
      </c>
      <c r="K72" s="54">
        <v>21.216746620148278</v>
      </c>
      <c r="L72" s="14">
        <v>3531</v>
      </c>
      <c r="M72" s="54">
        <v>23.937360178970916</v>
      </c>
      <c r="N72" s="14">
        <v>3933</v>
      </c>
      <c r="O72" s="54">
        <v>24.399776661083195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498</v>
      </c>
      <c r="G73" s="56">
        <v>4.413719755384206</v>
      </c>
      <c r="H73" s="55">
        <v>495</v>
      </c>
      <c r="I73" s="56">
        <v>3.9464243004066013</v>
      </c>
      <c r="J73" s="55">
        <v>471</v>
      </c>
      <c r="K73" s="56">
        <v>3.4234627126035764</v>
      </c>
      <c r="L73" s="55">
        <v>468</v>
      </c>
      <c r="M73" s="56">
        <v>3.172666259914582</v>
      </c>
      <c r="N73" s="55">
        <v>579</v>
      </c>
      <c r="O73" s="56">
        <v>3.592034245300577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11283</v>
      </c>
      <c r="G74" s="57">
        <v>100</v>
      </c>
      <c r="H74" s="16">
        <v>12543</v>
      </c>
      <c r="I74" s="57">
        <v>100</v>
      </c>
      <c r="J74" s="16">
        <v>13758</v>
      </c>
      <c r="K74" s="57">
        <v>100</v>
      </c>
      <c r="L74" s="16">
        <v>14751</v>
      </c>
      <c r="M74" s="57">
        <v>100</v>
      </c>
      <c r="N74" s="16">
        <v>16119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74.4</v>
      </c>
      <c r="G89" s="65">
        <v>79.6</v>
      </c>
      <c r="H89" s="64">
        <v>76.8</v>
      </c>
      <c r="I89" s="65">
        <v>80.6</v>
      </c>
      <c r="J89" s="64">
        <v>78.1</v>
      </c>
      <c r="K89" s="65">
        <v>82.1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3594</v>
      </c>
      <c r="G100" s="74">
        <v>32.3</v>
      </c>
      <c r="H100" s="73">
        <v>2904</v>
      </c>
      <c r="I100" s="74">
        <v>26.9</v>
      </c>
      <c r="J100" s="73">
        <v>6492</v>
      </c>
      <c r="K100" s="74">
        <v>29.5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3243</v>
      </c>
      <c r="G101" s="77">
        <v>24.8</v>
      </c>
      <c r="H101" s="76">
        <v>2877</v>
      </c>
      <c r="I101" s="77">
        <v>22.7</v>
      </c>
      <c r="J101" s="76">
        <v>6123</v>
      </c>
      <c r="K101" s="77">
        <v>23.7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3384</v>
      </c>
      <c r="G102" s="81">
        <v>24.8</v>
      </c>
      <c r="H102" s="80">
        <v>3039</v>
      </c>
      <c r="I102" s="81">
        <v>22.3</v>
      </c>
      <c r="J102" s="80">
        <v>6405</v>
      </c>
      <c r="K102" s="81">
        <v>23.5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1560</v>
      </c>
      <c r="G108" s="74">
        <v>30.1</v>
      </c>
      <c r="H108" s="73">
        <v>2553</v>
      </c>
      <c r="I108" s="74">
        <v>31.8</v>
      </c>
      <c r="J108" s="73">
        <v>1770</v>
      </c>
      <c r="K108" s="74">
        <v>30</v>
      </c>
      <c r="L108" s="73">
        <v>609</v>
      </c>
      <c r="M108" s="74">
        <v>18.1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1254</v>
      </c>
      <c r="G109" s="77">
        <v>28.5</v>
      </c>
      <c r="H109" s="76">
        <v>2793</v>
      </c>
      <c r="I109" s="77">
        <v>27</v>
      </c>
      <c r="J109" s="76">
        <v>1617</v>
      </c>
      <c r="K109" s="77">
        <v>20.1</v>
      </c>
      <c r="L109" s="76">
        <v>459</v>
      </c>
      <c r="M109" s="77">
        <v>9.1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1185</v>
      </c>
      <c r="G110" s="81">
        <v>28.1</v>
      </c>
      <c r="H110" s="80">
        <v>2796</v>
      </c>
      <c r="I110" s="81">
        <v>28</v>
      </c>
      <c r="J110" s="80">
        <v>1995</v>
      </c>
      <c r="K110" s="81">
        <v>17.8</v>
      </c>
      <c r="L110" s="80">
        <v>429</v>
      </c>
      <c r="M110" s="81">
        <v>6.9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2541</v>
      </c>
      <c r="G116" s="74">
        <v>24.7</v>
      </c>
      <c r="H116" s="73">
        <v>477</v>
      </c>
      <c r="I116" s="74">
        <v>36.3</v>
      </c>
      <c r="J116" s="73">
        <v>72</v>
      </c>
      <c r="K116" s="74">
        <v>37.9</v>
      </c>
      <c r="L116" s="73">
        <v>51</v>
      </c>
      <c r="M116" s="74">
        <v>24.9</v>
      </c>
      <c r="N116" s="73">
        <v>501</v>
      </c>
      <c r="O116" s="74">
        <v>20.7</v>
      </c>
      <c r="P116" s="73">
        <v>3384</v>
      </c>
      <c r="Q116" s="74">
        <v>24.7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2319</v>
      </c>
      <c r="G117" s="77">
        <v>22</v>
      </c>
      <c r="H117" s="76">
        <v>600</v>
      </c>
      <c r="I117" s="77">
        <v>42.1</v>
      </c>
      <c r="J117" s="76">
        <v>54</v>
      </c>
      <c r="K117" s="77">
        <v>30.1</v>
      </c>
      <c r="L117" s="76">
        <v>24</v>
      </c>
      <c r="M117" s="77">
        <v>8.2</v>
      </c>
      <c r="N117" s="76">
        <v>402</v>
      </c>
      <c r="O117" s="77">
        <v>17.3</v>
      </c>
      <c r="P117" s="76">
        <v>3039</v>
      </c>
      <c r="Q117" s="77">
        <v>22.4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4848</v>
      </c>
      <c r="G118" s="83">
        <v>23.2</v>
      </c>
      <c r="H118" s="82">
        <v>1077</v>
      </c>
      <c r="I118" s="83">
        <v>39.2</v>
      </c>
      <c r="J118" s="82">
        <v>123</v>
      </c>
      <c r="K118" s="83">
        <v>31.4</v>
      </c>
      <c r="L118" s="82">
        <v>66</v>
      </c>
      <c r="M118" s="83">
        <v>13</v>
      </c>
      <c r="N118" s="82">
        <v>918</v>
      </c>
      <c r="O118" s="83">
        <v>19.3</v>
      </c>
      <c r="P118" s="82">
        <v>6405</v>
      </c>
      <c r="Q118" s="83">
        <v>23.5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95.247</v>
      </c>
      <c r="G133" s="88">
        <v>101.698</v>
      </c>
      <c r="H133" s="89">
        <v>98.485</v>
      </c>
      <c r="I133" s="90">
        <v>501</v>
      </c>
      <c r="J133" s="91">
        <v>539</v>
      </c>
      <c r="K133" s="92">
        <v>1040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89.961</v>
      </c>
      <c r="G134" s="94">
        <v>102.617</v>
      </c>
      <c r="H134" s="95">
        <v>96.391</v>
      </c>
      <c r="I134" s="96">
        <v>466</v>
      </c>
      <c r="J134" s="97">
        <v>549</v>
      </c>
      <c r="K134" s="98">
        <v>1015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101.844</v>
      </c>
      <c r="G135" s="94">
        <v>97.048</v>
      </c>
      <c r="H135" s="95">
        <v>99.32</v>
      </c>
      <c r="I135" s="96">
        <v>497</v>
      </c>
      <c r="J135" s="97">
        <v>526</v>
      </c>
      <c r="K135" s="98">
        <v>1023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96.381</v>
      </c>
      <c r="G136" s="94">
        <v>104.563</v>
      </c>
      <c r="H136" s="95">
        <v>100.389</v>
      </c>
      <c r="I136" s="96">
        <v>506</v>
      </c>
      <c r="J136" s="97">
        <v>527</v>
      </c>
      <c r="K136" s="98">
        <v>1033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93.111</v>
      </c>
      <c r="G137" s="94">
        <v>101.512</v>
      </c>
      <c r="H137" s="95">
        <v>97.52</v>
      </c>
      <c r="I137" s="96">
        <v>446</v>
      </c>
      <c r="J137" s="97">
        <v>537</v>
      </c>
      <c r="K137" s="98">
        <v>983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103.469</v>
      </c>
      <c r="G138" s="94">
        <v>92.387</v>
      </c>
      <c r="H138" s="95">
        <v>97.951</v>
      </c>
      <c r="I138" s="96">
        <v>507</v>
      </c>
      <c r="J138" s="97">
        <v>449</v>
      </c>
      <c r="K138" s="98">
        <v>956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96.947</v>
      </c>
      <c r="G139" s="94">
        <v>104.681</v>
      </c>
      <c r="H139" s="95">
        <v>100.604</v>
      </c>
      <c r="I139" s="96">
        <v>508</v>
      </c>
      <c r="J139" s="97">
        <v>492</v>
      </c>
      <c r="K139" s="98">
        <v>1000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93.996</v>
      </c>
      <c r="G140" s="94">
        <v>102.268</v>
      </c>
      <c r="H140" s="95">
        <v>98.32</v>
      </c>
      <c r="I140" s="96">
        <v>454</v>
      </c>
      <c r="J140" s="97">
        <v>541</v>
      </c>
      <c r="K140" s="98">
        <v>995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415</v>
      </c>
      <c r="G149" s="109">
        <v>94.5</v>
      </c>
      <c r="H149" s="108">
        <v>73</v>
      </c>
      <c r="I149" s="109">
        <v>84.9</v>
      </c>
      <c r="J149" s="108">
        <v>8</v>
      </c>
      <c r="K149" s="109">
        <v>88.9</v>
      </c>
      <c r="L149" s="108">
        <v>0</v>
      </c>
      <c r="M149" s="109">
        <v>0</v>
      </c>
      <c r="N149" s="108">
        <v>2</v>
      </c>
      <c r="O149" s="109">
        <v>100</v>
      </c>
      <c r="P149" s="108">
        <v>498</v>
      </c>
      <c r="Q149" s="109">
        <v>92.6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440</v>
      </c>
      <c r="G150" s="111">
        <v>97.1</v>
      </c>
      <c r="H150" s="110">
        <v>79</v>
      </c>
      <c r="I150" s="111">
        <v>90.8</v>
      </c>
      <c r="J150" s="110">
        <v>6</v>
      </c>
      <c r="K150" s="111">
        <v>100</v>
      </c>
      <c r="L150" s="110">
        <v>9</v>
      </c>
      <c r="M150" s="111">
        <v>100</v>
      </c>
      <c r="N150" s="110">
        <v>1</v>
      </c>
      <c r="O150" s="111">
        <v>100</v>
      </c>
      <c r="P150" s="110">
        <v>535</v>
      </c>
      <c r="Q150" s="111">
        <v>96.2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424</v>
      </c>
      <c r="G151" s="111">
        <v>96.6</v>
      </c>
      <c r="H151" s="110">
        <v>64</v>
      </c>
      <c r="I151" s="111">
        <v>86.5</v>
      </c>
      <c r="J151" s="110">
        <v>4</v>
      </c>
      <c r="K151" s="111">
        <v>66.7</v>
      </c>
      <c r="L151" s="110">
        <v>7</v>
      </c>
      <c r="M151" s="111">
        <v>100</v>
      </c>
      <c r="N151" s="110">
        <v>3</v>
      </c>
      <c r="O151" s="111">
        <v>100</v>
      </c>
      <c r="P151" s="110">
        <v>502</v>
      </c>
      <c r="Q151" s="111">
        <v>94.9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431</v>
      </c>
      <c r="G152" s="111">
        <v>97.5</v>
      </c>
      <c r="H152" s="110">
        <v>75</v>
      </c>
      <c r="I152" s="111">
        <v>90.4</v>
      </c>
      <c r="J152" s="110">
        <v>8</v>
      </c>
      <c r="K152" s="111">
        <v>88.9</v>
      </c>
      <c r="L152" s="110">
        <v>4</v>
      </c>
      <c r="M152" s="111">
        <v>100</v>
      </c>
      <c r="N152" s="110">
        <v>2</v>
      </c>
      <c r="O152" s="111">
        <v>66.7</v>
      </c>
      <c r="P152" s="110">
        <v>520</v>
      </c>
      <c r="Q152" s="111">
        <v>96.1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390</v>
      </c>
      <c r="G153" s="111">
        <v>97.5</v>
      </c>
      <c r="H153" s="110">
        <v>79</v>
      </c>
      <c r="I153" s="111">
        <v>94</v>
      </c>
      <c r="J153" s="110">
        <v>14</v>
      </c>
      <c r="K153" s="111">
        <v>100</v>
      </c>
      <c r="L153" s="110">
        <v>3</v>
      </c>
      <c r="M153" s="111">
        <v>100</v>
      </c>
      <c r="N153" s="110">
        <v>1</v>
      </c>
      <c r="O153" s="111">
        <v>100</v>
      </c>
      <c r="P153" s="110">
        <v>487</v>
      </c>
      <c r="Q153" s="111">
        <v>97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385</v>
      </c>
      <c r="G154" s="111">
        <v>96.5</v>
      </c>
      <c r="H154" s="110">
        <v>75</v>
      </c>
      <c r="I154" s="111">
        <v>97.4</v>
      </c>
      <c r="J154" s="110">
        <v>13</v>
      </c>
      <c r="K154" s="111">
        <v>86.7</v>
      </c>
      <c r="L154" s="110">
        <v>6</v>
      </c>
      <c r="M154" s="111">
        <v>100</v>
      </c>
      <c r="N154" s="110">
        <v>1</v>
      </c>
      <c r="O154" s="111">
        <v>33.3</v>
      </c>
      <c r="P154" s="110">
        <v>480</v>
      </c>
      <c r="Q154" s="111">
        <v>96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416</v>
      </c>
      <c r="G155" s="111">
        <v>99.284</v>
      </c>
      <c r="H155" s="110">
        <v>66</v>
      </c>
      <c r="I155" s="111">
        <v>89.189</v>
      </c>
      <c r="J155" s="110">
        <v>4</v>
      </c>
      <c r="K155" s="111">
        <v>66.667</v>
      </c>
      <c r="L155" s="110">
        <v>11</v>
      </c>
      <c r="M155" s="111">
        <v>100</v>
      </c>
      <c r="N155" s="110">
        <v>6</v>
      </c>
      <c r="O155" s="111">
        <v>100</v>
      </c>
      <c r="P155" s="110">
        <v>503</v>
      </c>
      <c r="Q155" s="111">
        <v>97.48062015503875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357</v>
      </c>
      <c r="G156" s="111">
        <v>96.748</v>
      </c>
      <c r="H156" s="110">
        <v>74</v>
      </c>
      <c r="I156" s="111">
        <v>98.667</v>
      </c>
      <c r="J156" s="110">
        <v>12</v>
      </c>
      <c r="K156" s="111">
        <v>100</v>
      </c>
      <c r="L156" s="110">
        <v>7</v>
      </c>
      <c r="M156" s="111">
        <v>100</v>
      </c>
      <c r="N156" s="110">
        <v>10</v>
      </c>
      <c r="O156" s="111">
        <v>100</v>
      </c>
      <c r="P156" s="110">
        <v>460</v>
      </c>
      <c r="Q156" s="111">
        <v>97.25158562367865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398</v>
      </c>
      <c r="G157" s="111">
        <v>99.005</v>
      </c>
      <c r="H157" s="110">
        <v>68</v>
      </c>
      <c r="I157" s="111">
        <v>94.444</v>
      </c>
      <c r="J157" s="110">
        <v>17</v>
      </c>
      <c r="K157" s="111">
        <v>85</v>
      </c>
      <c r="L157" s="110">
        <v>3</v>
      </c>
      <c r="M157" s="111">
        <v>75</v>
      </c>
      <c r="N157" s="110">
        <v>5</v>
      </c>
      <c r="O157" s="111">
        <v>100</v>
      </c>
      <c r="P157" s="110">
        <v>491</v>
      </c>
      <c r="Q157" s="111">
        <v>97.614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47.64</v>
      </c>
      <c r="G172" s="109">
        <v>61</v>
      </c>
      <c r="H172" s="108">
        <v>258</v>
      </c>
      <c r="I172" s="118">
        <v>54.43</v>
      </c>
      <c r="J172" s="117">
        <v>21.03</v>
      </c>
      <c r="K172" s="109">
        <v>33.195</v>
      </c>
      <c r="L172" s="108">
        <v>129</v>
      </c>
      <c r="M172" s="118">
        <v>27.215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53.731</v>
      </c>
      <c r="G173" s="111">
        <v>65.504</v>
      </c>
      <c r="H173" s="110">
        <v>277</v>
      </c>
      <c r="I173" s="111">
        <v>60.349</v>
      </c>
      <c r="J173" s="119">
        <v>26.368</v>
      </c>
      <c r="K173" s="111">
        <v>34.496</v>
      </c>
      <c r="L173" s="110">
        <v>142</v>
      </c>
      <c r="M173" s="111">
        <v>30.937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63.223</v>
      </c>
      <c r="G174" s="111">
        <v>65.299</v>
      </c>
      <c r="H174" s="110">
        <v>328</v>
      </c>
      <c r="I174" s="111">
        <v>64.314</v>
      </c>
      <c r="J174" s="119">
        <v>28.926</v>
      </c>
      <c r="K174" s="111">
        <v>36.567</v>
      </c>
      <c r="L174" s="110">
        <v>168</v>
      </c>
      <c r="M174" s="111">
        <v>32.941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218</v>
      </c>
      <c r="G194" s="118">
        <v>58.76</v>
      </c>
      <c r="H194" s="108">
        <v>22</v>
      </c>
      <c r="I194" s="118">
        <v>32.35</v>
      </c>
      <c r="J194" s="108">
        <v>5</v>
      </c>
      <c r="K194" s="118">
        <v>33.33</v>
      </c>
      <c r="L194" s="108">
        <v>9</v>
      </c>
      <c r="M194" s="118">
        <v>64.29</v>
      </c>
      <c r="N194" s="108">
        <v>4</v>
      </c>
      <c r="O194" s="118">
        <v>66.67</v>
      </c>
      <c r="P194" s="108">
        <v>258</v>
      </c>
      <c r="Q194" s="118">
        <v>54.43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238</v>
      </c>
      <c r="G195" s="111">
        <v>63.807</v>
      </c>
      <c r="H195" s="110">
        <v>26</v>
      </c>
      <c r="I195" s="111">
        <v>37.681</v>
      </c>
      <c r="J195" s="110">
        <v>5</v>
      </c>
      <c r="K195" s="111">
        <v>55.556</v>
      </c>
      <c r="L195" s="110">
        <v>3</v>
      </c>
      <c r="M195" s="111">
        <v>100</v>
      </c>
      <c r="N195" s="110">
        <v>5</v>
      </c>
      <c r="O195" s="111">
        <v>100</v>
      </c>
      <c r="P195" s="110">
        <v>277</v>
      </c>
      <c r="Q195" s="111">
        <v>60.349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283</v>
      </c>
      <c r="G196" s="111">
        <v>70.223</v>
      </c>
      <c r="H196" s="110">
        <v>27</v>
      </c>
      <c r="I196" s="111">
        <v>35.065</v>
      </c>
      <c r="J196" s="110">
        <v>7</v>
      </c>
      <c r="K196" s="111">
        <v>41.176</v>
      </c>
      <c r="L196" s="110">
        <v>3</v>
      </c>
      <c r="M196" s="111">
        <v>100</v>
      </c>
      <c r="N196" s="110">
        <v>8</v>
      </c>
      <c r="O196" s="111">
        <v>80</v>
      </c>
      <c r="P196" s="110">
        <v>328</v>
      </c>
      <c r="Q196" s="111">
        <v>64.314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115</v>
      </c>
      <c r="G214" s="118">
        <v>30.997</v>
      </c>
      <c r="H214" s="108">
        <v>5</v>
      </c>
      <c r="I214" s="118">
        <v>7.353</v>
      </c>
      <c r="J214" s="108">
        <v>1</v>
      </c>
      <c r="K214" s="118">
        <v>6.667</v>
      </c>
      <c r="L214" s="108">
        <v>5</v>
      </c>
      <c r="M214" s="118">
        <v>35.714</v>
      </c>
      <c r="N214" s="108">
        <v>3</v>
      </c>
      <c r="O214" s="118">
        <v>50</v>
      </c>
      <c r="P214" s="108">
        <v>129</v>
      </c>
      <c r="Q214" s="118">
        <v>27.215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128</v>
      </c>
      <c r="G215" s="111">
        <v>34.316</v>
      </c>
      <c r="H215" s="110">
        <v>9</v>
      </c>
      <c r="I215" s="111">
        <v>13.043</v>
      </c>
      <c r="J215" s="110">
        <v>1</v>
      </c>
      <c r="K215" s="111">
        <v>11.111</v>
      </c>
      <c r="L215" s="110">
        <v>2</v>
      </c>
      <c r="M215" s="111">
        <v>66.667</v>
      </c>
      <c r="N215" s="110">
        <v>2</v>
      </c>
      <c r="O215" s="111">
        <v>40</v>
      </c>
      <c r="P215" s="110">
        <v>142</v>
      </c>
      <c r="Q215" s="111">
        <v>30.937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155</v>
      </c>
      <c r="G216" s="111">
        <v>38.462</v>
      </c>
      <c r="H216" s="110">
        <v>7</v>
      </c>
      <c r="I216" s="111">
        <v>9.091</v>
      </c>
      <c r="J216" s="110">
        <v>1</v>
      </c>
      <c r="K216" s="111">
        <v>5.882</v>
      </c>
      <c r="L216" s="110">
        <v>2</v>
      </c>
      <c r="M216" s="111">
        <v>66.667</v>
      </c>
      <c r="N216" s="110">
        <v>3</v>
      </c>
      <c r="O216" s="111">
        <v>30</v>
      </c>
      <c r="P216" s="110">
        <v>168</v>
      </c>
      <c r="Q216" s="111">
        <v>32.941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3732</v>
      </c>
      <c r="E241" s="124">
        <v>78.63463969658659</v>
      </c>
      <c r="F241" s="123">
        <v>3918</v>
      </c>
      <c r="G241" s="124">
        <v>70.67099567099568</v>
      </c>
      <c r="H241" s="123">
        <v>7650</v>
      </c>
      <c r="I241" s="124">
        <v>74.34402332361516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4353</v>
      </c>
      <c r="E242" s="126">
        <v>83.63112391930837</v>
      </c>
      <c r="F242" s="125">
        <v>3756</v>
      </c>
      <c r="G242" s="126">
        <v>68.22888283378747</v>
      </c>
      <c r="H242" s="125">
        <v>8106</v>
      </c>
      <c r="I242" s="126">
        <v>75.68627450980392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8085</v>
      </c>
      <c r="E243" s="128">
        <v>81.22362869198312</v>
      </c>
      <c r="F243" s="127">
        <v>7671</v>
      </c>
      <c r="G243" s="128">
        <v>69.4270974748846</v>
      </c>
      <c r="H243" s="127">
        <v>15759</v>
      </c>
      <c r="I243" s="128">
        <v>75.032138265962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528</v>
      </c>
      <c r="E245" s="124">
        <v>11.125158027812896</v>
      </c>
      <c r="F245" s="123">
        <v>555</v>
      </c>
      <c r="G245" s="124">
        <v>10.01082251082251</v>
      </c>
      <c r="H245" s="123">
        <v>1083</v>
      </c>
      <c r="I245" s="124">
        <v>10.524781341107872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861</v>
      </c>
      <c r="E246" s="126">
        <v>16.54178674351585</v>
      </c>
      <c r="F246" s="125">
        <v>522</v>
      </c>
      <c r="G246" s="126">
        <v>9.482288828337875</v>
      </c>
      <c r="H246" s="125">
        <v>1380</v>
      </c>
      <c r="I246" s="126">
        <v>12.885154061624648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1386</v>
      </c>
      <c r="E247" s="128">
        <v>13.924050632911392</v>
      </c>
      <c r="F247" s="127">
        <v>1074</v>
      </c>
      <c r="G247" s="128">
        <v>9.720336682052674</v>
      </c>
      <c r="H247" s="127">
        <v>2463</v>
      </c>
      <c r="I247" s="128">
        <v>11.726896157691758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8210.5146</v>
      </c>
      <c r="E254" s="124">
        <v>57.34</v>
      </c>
      <c r="F254" s="123">
        <v>306.009</v>
      </c>
      <c r="G254" s="124">
        <v>42.15</v>
      </c>
      <c r="H254" s="123">
        <v>17.9979</v>
      </c>
      <c r="I254" s="124">
        <v>35.29</v>
      </c>
      <c r="J254" s="123">
        <v>33</v>
      </c>
      <c r="K254" s="124">
        <v>68.75</v>
      </c>
      <c r="L254" s="123">
        <v>6.000300000000001</v>
      </c>
      <c r="M254" s="124">
        <v>66.67</v>
      </c>
      <c r="N254" s="123">
        <v>8459.8416</v>
      </c>
      <c r="O254" s="124">
        <v>56.58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9620.8425</v>
      </c>
      <c r="E255" s="126">
        <v>61.97</v>
      </c>
      <c r="F255" s="125">
        <v>459.01529999999997</v>
      </c>
      <c r="G255" s="126">
        <v>47.37</v>
      </c>
      <c r="H255" s="125">
        <v>30.0006</v>
      </c>
      <c r="I255" s="126">
        <v>47.62</v>
      </c>
      <c r="J255" s="125">
        <v>53.9994</v>
      </c>
      <c r="K255" s="126">
        <v>69.23</v>
      </c>
      <c r="L255" s="125">
        <v>9</v>
      </c>
      <c r="M255" s="126">
        <v>75</v>
      </c>
      <c r="N255" s="125">
        <v>10011.260100000001</v>
      </c>
      <c r="O255" s="126">
        <v>61.13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11070.450599999998</v>
      </c>
      <c r="E256" s="126">
        <v>62.26</v>
      </c>
      <c r="F256" s="125">
        <v>816.06</v>
      </c>
      <c r="G256" s="126">
        <v>50.75</v>
      </c>
      <c r="H256" s="125">
        <v>60</v>
      </c>
      <c r="I256" s="126">
        <v>50</v>
      </c>
      <c r="J256" s="125">
        <v>83.9937</v>
      </c>
      <c r="K256" s="126">
        <v>59.57</v>
      </c>
      <c r="L256" s="125">
        <v>12</v>
      </c>
      <c r="M256" s="126">
        <v>50</v>
      </c>
      <c r="N256" s="125">
        <v>11550.573</v>
      </c>
      <c r="O256" s="126">
        <v>61.26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12363.099</v>
      </c>
      <c r="E257" s="126">
        <v>70.93</v>
      </c>
      <c r="F257" s="125">
        <v>869.9847</v>
      </c>
      <c r="G257" s="126">
        <v>60.29</v>
      </c>
      <c r="H257" s="125">
        <v>86.9976</v>
      </c>
      <c r="I257" s="126">
        <v>67.44</v>
      </c>
      <c r="J257" s="125">
        <v>128.9964</v>
      </c>
      <c r="K257" s="126">
        <v>82.69</v>
      </c>
      <c r="L257" s="125">
        <v>17.9991</v>
      </c>
      <c r="M257" s="126">
        <v>85.71</v>
      </c>
      <c r="N257" s="125">
        <v>13019.1537</v>
      </c>
      <c r="O257" s="126">
        <v>70.37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14820</v>
      </c>
      <c r="E258" s="128">
        <v>75.79011966861</v>
      </c>
      <c r="F258" s="127">
        <v>1080</v>
      </c>
      <c r="G258" s="128">
        <v>61.855670103092784</v>
      </c>
      <c r="H258" s="127">
        <v>138</v>
      </c>
      <c r="I258" s="128">
        <v>67.64705882352942</v>
      </c>
      <c r="J258" s="127">
        <v>291</v>
      </c>
      <c r="K258" s="128">
        <v>89.81481481481481</v>
      </c>
      <c r="L258" s="127">
        <v>81</v>
      </c>
      <c r="M258" s="128">
        <v>90</v>
      </c>
      <c r="N258" s="127">
        <v>15759</v>
      </c>
      <c r="O258" s="128">
        <v>75.032138265962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648.6507</v>
      </c>
      <c r="E260" s="124">
        <v>4.53</v>
      </c>
      <c r="F260" s="123">
        <v>6.0258</v>
      </c>
      <c r="G260" s="124">
        <v>0.83</v>
      </c>
      <c r="H260" s="123">
        <v>0</v>
      </c>
      <c r="I260" s="124">
        <v>0</v>
      </c>
      <c r="J260" s="123">
        <v>12</v>
      </c>
      <c r="K260" s="124">
        <v>25</v>
      </c>
      <c r="L260" s="123">
        <v>0</v>
      </c>
      <c r="M260" s="124">
        <v>0</v>
      </c>
      <c r="N260" s="123">
        <v>665.364</v>
      </c>
      <c r="O260" s="124">
        <v>4.45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701.73</v>
      </c>
      <c r="E261" s="126">
        <v>4.52</v>
      </c>
      <c r="F261" s="125">
        <v>12.0156</v>
      </c>
      <c r="G261" s="126">
        <v>1.24</v>
      </c>
      <c r="H261" s="125">
        <v>2.9987999999999997</v>
      </c>
      <c r="I261" s="126">
        <v>4.76</v>
      </c>
      <c r="J261" s="125">
        <v>20.9976</v>
      </c>
      <c r="K261" s="126">
        <v>26.92</v>
      </c>
      <c r="L261" s="125">
        <v>3</v>
      </c>
      <c r="M261" s="126">
        <v>25</v>
      </c>
      <c r="N261" s="125">
        <v>738.6027</v>
      </c>
      <c r="O261" s="126">
        <v>4.51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954.8397</v>
      </c>
      <c r="E262" s="126">
        <v>5.37</v>
      </c>
      <c r="F262" s="125">
        <v>21.0648</v>
      </c>
      <c r="G262" s="126">
        <v>1.31</v>
      </c>
      <c r="H262" s="125">
        <v>3</v>
      </c>
      <c r="I262" s="126">
        <v>2.5</v>
      </c>
      <c r="J262" s="125">
        <v>30.004800000000003</v>
      </c>
      <c r="K262" s="126">
        <v>21.28</v>
      </c>
      <c r="L262" s="125">
        <v>3</v>
      </c>
      <c r="M262" s="126">
        <v>12.5</v>
      </c>
      <c r="N262" s="125">
        <v>995.544</v>
      </c>
      <c r="O262" s="126">
        <v>5.28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1347.3390000000002</v>
      </c>
      <c r="E263" s="126">
        <v>7.73</v>
      </c>
      <c r="F263" s="125">
        <v>50.9379</v>
      </c>
      <c r="G263" s="126">
        <v>3.53</v>
      </c>
      <c r="H263" s="125">
        <v>5.998500000000001</v>
      </c>
      <c r="I263" s="126">
        <v>4.65</v>
      </c>
      <c r="J263" s="125">
        <v>32.994</v>
      </c>
      <c r="K263" s="126">
        <v>21.15</v>
      </c>
      <c r="L263" s="125">
        <v>3.0009</v>
      </c>
      <c r="M263" s="126">
        <v>14.29</v>
      </c>
      <c r="N263" s="125">
        <v>1415.3265</v>
      </c>
      <c r="O263" s="126">
        <v>7.65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2310</v>
      </c>
      <c r="E264" s="128">
        <v>11.813439705431113</v>
      </c>
      <c r="F264" s="127">
        <v>102</v>
      </c>
      <c r="G264" s="128">
        <v>5.841924398625429</v>
      </c>
      <c r="H264" s="127">
        <v>12</v>
      </c>
      <c r="I264" s="128">
        <v>5.88235294117647</v>
      </c>
      <c r="J264" s="127">
        <v>84</v>
      </c>
      <c r="K264" s="128">
        <v>25.925925925925924</v>
      </c>
      <c r="L264" s="127">
        <v>18</v>
      </c>
      <c r="M264" s="128">
        <v>20</v>
      </c>
      <c r="N264" s="127">
        <v>2463</v>
      </c>
      <c r="O264" s="128">
        <v>11.726896157691758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2909</v>
      </c>
      <c r="G279" s="134">
        <v>967</v>
      </c>
      <c r="H279" s="135">
        <v>3876</v>
      </c>
      <c r="I279" s="136">
        <v>75.0515995872033</v>
      </c>
      <c r="J279" s="137">
        <v>24.948400412796698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2808</v>
      </c>
      <c r="G280" s="141">
        <v>1046</v>
      </c>
      <c r="H280" s="142">
        <v>3854</v>
      </c>
      <c r="I280" s="143">
        <v>72.85936689154126</v>
      </c>
      <c r="J280" s="144">
        <v>27.140633108458744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2958</v>
      </c>
      <c r="G281" s="141">
        <v>1048</v>
      </c>
      <c r="H281" s="142">
        <v>4006</v>
      </c>
      <c r="I281" s="143">
        <v>73.83924113829256</v>
      </c>
      <c r="J281" s="144">
        <v>26.16075886170744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3034</v>
      </c>
      <c r="G282" s="141">
        <v>1016</v>
      </c>
      <c r="H282" s="142">
        <v>4050</v>
      </c>
      <c r="I282" s="143">
        <v>74.91358024691358</v>
      </c>
      <c r="J282" s="144">
        <v>25.08641975308642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3020</v>
      </c>
      <c r="G283" s="141">
        <v>1088</v>
      </c>
      <c r="H283" s="142">
        <v>4108</v>
      </c>
      <c r="I283" s="143">
        <v>73.51509250243427</v>
      </c>
      <c r="J283" s="144">
        <v>26.484907497565725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2867</v>
      </c>
      <c r="G284" s="141">
        <v>1024</v>
      </c>
      <c r="H284" s="142">
        <v>3891</v>
      </c>
      <c r="I284" s="143">
        <v>73.6828578771524</v>
      </c>
      <c r="J284" s="144">
        <v>26.3171421228476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153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5676</v>
      </c>
      <c r="E300" s="154">
        <v>23.44485749690211</v>
      </c>
      <c r="F300" s="153">
        <v>435</v>
      </c>
      <c r="G300" s="154">
        <v>26.032315978456015</v>
      </c>
      <c r="H300" s="153">
        <v>30</v>
      </c>
      <c r="I300" s="154">
        <v>27.77777777777778</v>
      </c>
      <c r="J300" s="153">
        <v>21</v>
      </c>
      <c r="K300" s="154">
        <v>29.166666666666668</v>
      </c>
      <c r="L300" s="153">
        <v>0</v>
      </c>
      <c r="M300" s="154">
        <v>0</v>
      </c>
      <c r="N300" s="153">
        <v>6090</v>
      </c>
      <c r="O300" s="154">
        <v>23.687281213535588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7572</v>
      </c>
      <c r="E301" s="156">
        <v>29.704601624102622</v>
      </c>
      <c r="F301" s="155">
        <v>738</v>
      </c>
      <c r="G301" s="156">
        <v>38.862559241706165</v>
      </c>
      <c r="H301" s="155">
        <v>51</v>
      </c>
      <c r="I301" s="156">
        <v>43.58974358974359</v>
      </c>
      <c r="J301" s="155">
        <v>45</v>
      </c>
      <c r="K301" s="156">
        <v>33.33333333333333</v>
      </c>
      <c r="L301" s="155">
        <v>3</v>
      </c>
      <c r="M301" s="156">
        <v>16.666666666666664</v>
      </c>
      <c r="N301" s="155">
        <v>8175</v>
      </c>
      <c r="O301" s="156">
        <v>30.173845642785956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7134</v>
      </c>
      <c r="E302" s="156">
        <v>25.60017224674346</v>
      </c>
      <c r="F302" s="155">
        <v>798</v>
      </c>
      <c r="G302" s="156">
        <v>29.490022172949004</v>
      </c>
      <c r="H302" s="155">
        <v>114</v>
      </c>
      <c r="I302" s="156">
        <v>43.18181818181818</v>
      </c>
      <c r="J302" s="155">
        <v>48</v>
      </c>
      <c r="K302" s="156">
        <v>25.396825396825395</v>
      </c>
      <c r="L302" s="155">
        <v>15</v>
      </c>
      <c r="M302" s="156">
        <v>31.25</v>
      </c>
      <c r="N302" s="155">
        <v>7680</v>
      </c>
      <c r="O302" s="156">
        <v>25.939811531056844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5997</v>
      </c>
      <c r="E303" s="156">
        <v>21.126611709997885</v>
      </c>
      <c r="F303" s="155">
        <v>795</v>
      </c>
      <c r="G303" s="156">
        <v>28.835690968443963</v>
      </c>
      <c r="H303" s="155">
        <v>123</v>
      </c>
      <c r="I303" s="156">
        <v>42.2680412371134</v>
      </c>
      <c r="J303" s="155">
        <v>66</v>
      </c>
      <c r="K303" s="156">
        <v>26.190476190476193</v>
      </c>
      <c r="L303" s="155">
        <v>9</v>
      </c>
      <c r="M303" s="156">
        <v>20</v>
      </c>
      <c r="N303" s="155">
        <v>6522</v>
      </c>
      <c r="O303" s="156">
        <v>21.520490991882795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5529</v>
      </c>
      <c r="E304" s="158">
        <v>17.621187494024284</v>
      </c>
      <c r="F304" s="157">
        <v>702</v>
      </c>
      <c r="G304" s="158">
        <v>21.487603305785125</v>
      </c>
      <c r="H304" s="157">
        <v>111</v>
      </c>
      <c r="I304" s="158">
        <v>28.46153846153846</v>
      </c>
      <c r="J304" s="157">
        <v>90</v>
      </c>
      <c r="K304" s="158">
        <v>20.97902097902098</v>
      </c>
      <c r="L304" s="157">
        <v>36</v>
      </c>
      <c r="M304" s="158">
        <v>32.432432432432435</v>
      </c>
      <c r="N304" s="157">
        <v>6045</v>
      </c>
      <c r="O304" s="158">
        <v>17.97341896351797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1767</v>
      </c>
      <c r="E310" s="154">
        <v>28.101145038167942</v>
      </c>
      <c r="F310" s="153">
        <v>429</v>
      </c>
      <c r="G310" s="154">
        <v>12.047177759056444</v>
      </c>
      <c r="H310" s="153">
        <v>1335</v>
      </c>
      <c r="I310" s="154">
        <v>18.403639371381306</v>
      </c>
      <c r="J310" s="153">
        <v>1113</v>
      </c>
      <c r="K310" s="154">
        <v>21.17579908675799</v>
      </c>
      <c r="L310" s="153">
        <v>1446</v>
      </c>
      <c r="M310" s="154">
        <v>43.15129811996419</v>
      </c>
      <c r="N310" s="153">
        <v>6090</v>
      </c>
      <c r="O310" s="154">
        <v>23.687281213535588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2010</v>
      </c>
      <c r="E311" s="156">
        <v>33.26713008937438</v>
      </c>
      <c r="F311" s="155">
        <v>591</v>
      </c>
      <c r="G311" s="156">
        <v>17.69991015274034</v>
      </c>
      <c r="H311" s="155">
        <v>1695</v>
      </c>
      <c r="I311" s="156">
        <v>21.899224806201552</v>
      </c>
      <c r="J311" s="155">
        <v>1770</v>
      </c>
      <c r="K311" s="156">
        <v>29.23686818632309</v>
      </c>
      <c r="L311" s="155">
        <v>2109</v>
      </c>
      <c r="M311" s="156">
        <v>53.91104294478528</v>
      </c>
      <c r="N311" s="155">
        <v>8175</v>
      </c>
      <c r="O311" s="156">
        <v>30.173845642785956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2199</v>
      </c>
      <c r="E312" s="156">
        <v>32.27653016292382</v>
      </c>
      <c r="F312" s="155">
        <v>492</v>
      </c>
      <c r="G312" s="156">
        <v>15.876089060987416</v>
      </c>
      <c r="H312" s="155">
        <v>1689</v>
      </c>
      <c r="I312" s="156">
        <v>19.373709566414316</v>
      </c>
      <c r="J312" s="155">
        <v>1479</v>
      </c>
      <c r="K312" s="156">
        <v>21.75639894086496</v>
      </c>
      <c r="L312" s="155">
        <v>1827</v>
      </c>
      <c r="M312" s="156">
        <v>43.68723098995696</v>
      </c>
      <c r="N312" s="155">
        <v>7680</v>
      </c>
      <c r="O312" s="156">
        <v>25.939811531056844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1848</v>
      </c>
      <c r="E313" s="156">
        <v>27.961870177031322</v>
      </c>
      <c r="F313" s="155">
        <v>420</v>
      </c>
      <c r="G313" s="156">
        <v>15.384615384615385</v>
      </c>
      <c r="H313" s="155">
        <v>1302</v>
      </c>
      <c r="I313" s="156">
        <v>15.991156963890935</v>
      </c>
      <c r="J313" s="155">
        <v>1353</v>
      </c>
      <c r="K313" s="156">
        <v>16.623663840766678</v>
      </c>
      <c r="L313" s="155">
        <v>1605</v>
      </c>
      <c r="M313" s="156">
        <v>34.272901985906465</v>
      </c>
      <c r="N313" s="155">
        <v>6522</v>
      </c>
      <c r="O313" s="156">
        <v>21.520490991882795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1344</v>
      </c>
      <c r="E314" s="158">
        <v>20.46596619460941</v>
      </c>
      <c r="F314" s="157">
        <v>345</v>
      </c>
      <c r="G314" s="158">
        <v>10.727611940298507</v>
      </c>
      <c r="H314" s="157">
        <v>1014</v>
      </c>
      <c r="I314" s="158">
        <v>11.73611111111111</v>
      </c>
      <c r="J314" s="157">
        <v>1338</v>
      </c>
      <c r="K314" s="158">
        <v>13.486543695192015</v>
      </c>
      <c r="L314" s="157">
        <v>2007</v>
      </c>
      <c r="M314" s="158">
        <v>37.903682719546744</v>
      </c>
      <c r="N314" s="157">
        <v>6045</v>
      </c>
      <c r="O314" s="158">
        <v>17.97341896351797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2793</v>
      </c>
      <c r="E320" s="154">
        <v>21.92135625147163</v>
      </c>
      <c r="F320" s="153">
        <v>3297</v>
      </c>
      <c r="G320" s="154">
        <v>25.42216053666435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3729</v>
      </c>
      <c r="E321" s="156">
        <v>27.677577376976174</v>
      </c>
      <c r="F321" s="155">
        <v>4446</v>
      </c>
      <c r="G321" s="156">
        <v>32.643171806167395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3444</v>
      </c>
      <c r="E322" s="156">
        <v>23.505323505323506</v>
      </c>
      <c r="F322" s="155">
        <v>4233</v>
      </c>
      <c r="G322" s="156">
        <v>28.304914744232697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2835</v>
      </c>
      <c r="E323" s="156">
        <v>18.949268097052336</v>
      </c>
      <c r="F323" s="155">
        <v>3687</v>
      </c>
      <c r="G323" s="156">
        <v>24.027370478983382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2766</v>
      </c>
      <c r="E324" s="158">
        <v>16.514418771269927</v>
      </c>
      <c r="F324" s="157">
        <v>3282</v>
      </c>
      <c r="G324" s="158">
        <v>19.435068395807427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2037</v>
      </c>
      <c r="E335" s="154">
        <v>7.244985061886471</v>
      </c>
      <c r="F335" s="153">
        <v>477</v>
      </c>
      <c r="G335" s="154">
        <v>22.68188302425107</v>
      </c>
      <c r="H335" s="153">
        <v>24</v>
      </c>
      <c r="I335" s="154">
        <v>20</v>
      </c>
      <c r="J335" s="153">
        <v>12</v>
      </c>
      <c r="K335" s="154">
        <v>14.814814814814813</v>
      </c>
      <c r="L335" s="153">
        <v>0</v>
      </c>
      <c r="M335" s="154">
        <v>0</v>
      </c>
      <c r="N335" s="153">
        <v>2550</v>
      </c>
      <c r="O335" s="154">
        <v>8.209387676260382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2037</v>
      </c>
      <c r="E336" s="156">
        <v>6.83029876269993</v>
      </c>
      <c r="F336" s="155">
        <v>585</v>
      </c>
      <c r="G336" s="156">
        <v>23.32535885167464</v>
      </c>
      <c r="H336" s="155">
        <v>36</v>
      </c>
      <c r="I336" s="156">
        <v>23.52941176470588</v>
      </c>
      <c r="J336" s="155">
        <v>15</v>
      </c>
      <c r="K336" s="156">
        <v>9.25925925925926</v>
      </c>
      <c r="L336" s="155">
        <v>0</v>
      </c>
      <c r="M336" s="156">
        <v>0</v>
      </c>
      <c r="N336" s="155">
        <v>2625</v>
      </c>
      <c r="O336" s="156">
        <v>7.985033765285636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1599</v>
      </c>
      <c r="E337" s="156">
        <v>5.002346316283434</v>
      </c>
      <c r="F337" s="155">
        <v>608</v>
      </c>
      <c r="G337" s="156">
        <v>17.059483726150393</v>
      </c>
      <c r="H337" s="155">
        <v>50</v>
      </c>
      <c r="I337" s="156">
        <v>16.025641025641026</v>
      </c>
      <c r="J337" s="155">
        <v>28</v>
      </c>
      <c r="K337" s="156">
        <v>11.155378486055776</v>
      </c>
      <c r="L337" s="155">
        <v>12</v>
      </c>
      <c r="M337" s="156">
        <v>21.818181818181817</v>
      </c>
      <c r="N337" s="155">
        <v>2139</v>
      </c>
      <c r="O337" s="156">
        <v>6.065848056036072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1314</v>
      </c>
      <c r="E338" s="156">
        <v>4.012826385707742</v>
      </c>
      <c r="F338" s="155">
        <v>531</v>
      </c>
      <c r="G338" s="156">
        <v>15.337954939341422</v>
      </c>
      <c r="H338" s="155">
        <v>48</v>
      </c>
      <c r="I338" s="156">
        <v>13.793103448275861</v>
      </c>
      <c r="J338" s="155">
        <v>33</v>
      </c>
      <c r="K338" s="156">
        <v>9.821428571428571</v>
      </c>
      <c r="L338" s="155">
        <v>9</v>
      </c>
      <c r="M338" s="156">
        <v>15</v>
      </c>
      <c r="N338" s="155">
        <v>1833</v>
      </c>
      <c r="O338" s="156">
        <v>5.052927555408535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1290</v>
      </c>
      <c r="E339" s="158">
        <v>3.7056187521544297</v>
      </c>
      <c r="F339" s="157">
        <v>588</v>
      </c>
      <c r="G339" s="158">
        <v>15.182029434546862</v>
      </c>
      <c r="H339" s="157">
        <v>207</v>
      </c>
      <c r="I339" s="158">
        <v>35.9375</v>
      </c>
      <c r="J339" s="157">
        <v>96</v>
      </c>
      <c r="K339" s="158">
        <v>18.39080459770115</v>
      </c>
      <c r="L339" s="157">
        <v>45</v>
      </c>
      <c r="M339" s="158">
        <v>30.612244897959183</v>
      </c>
      <c r="N339" s="157">
        <v>2100</v>
      </c>
      <c r="O339" s="158">
        <v>5.441119315973571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519</v>
      </c>
      <c r="E345" s="154">
        <v>10.472154963680387</v>
      </c>
      <c r="F345" s="153">
        <v>342</v>
      </c>
      <c r="G345" s="154">
        <v>11.974789915966387</v>
      </c>
      <c r="H345" s="153">
        <v>693</v>
      </c>
      <c r="I345" s="154">
        <v>14.629512349588348</v>
      </c>
      <c r="J345" s="153">
        <v>678</v>
      </c>
      <c r="K345" s="154">
        <v>7.5966386554621845</v>
      </c>
      <c r="L345" s="153">
        <v>264</v>
      </c>
      <c r="M345" s="154">
        <v>4.324324324324325</v>
      </c>
      <c r="N345" s="153">
        <v>48</v>
      </c>
      <c r="O345" s="154">
        <v>1.376936316695353</v>
      </c>
      <c r="P345" s="153">
        <v>2550</v>
      </c>
      <c r="Q345" s="154">
        <v>8.209387676260382</v>
      </c>
      <c r="R345" s="1"/>
    </row>
    <row r="346" spans="1:18" ht="12.75">
      <c r="A346" s="5"/>
      <c r="B346" s="5"/>
      <c r="C346" s="75">
        <v>1991</v>
      </c>
      <c r="D346" s="155">
        <v>633</v>
      </c>
      <c r="E346" s="156">
        <v>12.5</v>
      </c>
      <c r="F346" s="155">
        <v>318</v>
      </c>
      <c r="G346" s="156">
        <v>12.240184757505773</v>
      </c>
      <c r="H346" s="155">
        <v>615</v>
      </c>
      <c r="I346" s="156">
        <v>13.767629281396912</v>
      </c>
      <c r="J346" s="155">
        <v>765</v>
      </c>
      <c r="K346" s="156">
        <v>7.993730407523511</v>
      </c>
      <c r="L346" s="155">
        <v>231</v>
      </c>
      <c r="M346" s="156">
        <v>3.289192652712516</v>
      </c>
      <c r="N346" s="155">
        <v>57</v>
      </c>
      <c r="O346" s="156">
        <v>1.373825018076645</v>
      </c>
      <c r="P346" s="155">
        <v>2625</v>
      </c>
      <c r="Q346" s="156">
        <v>7.985033765285636</v>
      </c>
      <c r="R346" s="1"/>
    </row>
    <row r="347" spans="1:18" ht="12.75">
      <c r="A347" s="5"/>
      <c r="B347" s="5"/>
      <c r="C347" s="75">
        <v>1996</v>
      </c>
      <c r="D347" s="155">
        <v>640</v>
      </c>
      <c r="E347" s="156">
        <v>11.732355637030247</v>
      </c>
      <c r="F347" s="155">
        <v>221</v>
      </c>
      <c r="G347" s="156">
        <v>8.32391713747646</v>
      </c>
      <c r="H347" s="155">
        <v>420</v>
      </c>
      <c r="I347" s="156">
        <v>10.132689987937274</v>
      </c>
      <c r="J347" s="155">
        <v>626</v>
      </c>
      <c r="K347" s="156">
        <v>6.068831798351915</v>
      </c>
      <c r="L347" s="155">
        <v>195</v>
      </c>
      <c r="M347" s="156">
        <v>2.43871935967984</v>
      </c>
      <c r="N347" s="155">
        <v>37</v>
      </c>
      <c r="O347" s="156">
        <v>0.7877368533106239</v>
      </c>
      <c r="P347" s="155">
        <v>2139</v>
      </c>
      <c r="Q347" s="156">
        <v>6.065848056036072</v>
      </c>
      <c r="R347" s="1"/>
    </row>
    <row r="348" spans="1:18" ht="12.75">
      <c r="A348" s="5"/>
      <c r="B348" s="5"/>
      <c r="C348" s="75">
        <v>2001</v>
      </c>
      <c r="D348" s="155">
        <v>492</v>
      </c>
      <c r="E348" s="156">
        <v>9.624413145539906</v>
      </c>
      <c r="F348" s="155">
        <v>222</v>
      </c>
      <c r="G348" s="156">
        <v>7.781282860147214</v>
      </c>
      <c r="H348" s="155">
        <v>369</v>
      </c>
      <c r="I348" s="156">
        <v>10.073710073710075</v>
      </c>
      <c r="J348" s="155">
        <v>522</v>
      </c>
      <c r="K348" s="156">
        <v>5.322728663199755</v>
      </c>
      <c r="L348" s="155">
        <v>195</v>
      </c>
      <c r="M348" s="156">
        <v>2.0395356134295572</v>
      </c>
      <c r="N348" s="155">
        <v>33</v>
      </c>
      <c r="O348" s="156">
        <v>0.625355315520182</v>
      </c>
      <c r="P348" s="155">
        <v>1833</v>
      </c>
      <c r="Q348" s="156">
        <v>5.052927555408535</v>
      </c>
      <c r="R348" s="1"/>
    </row>
    <row r="349" spans="1:18" ht="12.75">
      <c r="A349" s="5"/>
      <c r="B349" s="5"/>
      <c r="C349" s="112">
        <v>2006</v>
      </c>
      <c r="D349" s="157">
        <v>447</v>
      </c>
      <c r="E349" s="158">
        <v>9.382871536523929</v>
      </c>
      <c r="F349" s="157">
        <v>252</v>
      </c>
      <c r="G349" s="158">
        <v>9.210526315789473</v>
      </c>
      <c r="H349" s="157">
        <v>444</v>
      </c>
      <c r="I349" s="158">
        <v>11.011904761904761</v>
      </c>
      <c r="J349" s="157">
        <v>612</v>
      </c>
      <c r="K349" s="158">
        <v>6.146429647484182</v>
      </c>
      <c r="L349" s="157">
        <v>285</v>
      </c>
      <c r="M349" s="158">
        <v>2.5380710659898478</v>
      </c>
      <c r="N349" s="157">
        <v>57</v>
      </c>
      <c r="O349" s="158">
        <v>0.9698825931597753</v>
      </c>
      <c r="P349" s="157">
        <v>2100</v>
      </c>
      <c r="Q349" s="158">
        <v>5.441119315973571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1305</v>
      </c>
      <c r="E355" s="154">
        <v>8.404173106646057</v>
      </c>
      <c r="F355" s="153">
        <v>1245</v>
      </c>
      <c r="G355" s="154">
        <v>8.013129947866384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1359</v>
      </c>
      <c r="E356" s="156">
        <v>8.276996162981911</v>
      </c>
      <c r="F356" s="155">
        <v>1260</v>
      </c>
      <c r="G356" s="156">
        <v>7.657247037374658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1038</v>
      </c>
      <c r="E357" s="156">
        <v>5.927025638097414</v>
      </c>
      <c r="F357" s="155">
        <v>1101</v>
      </c>
      <c r="G357" s="156">
        <v>6.20281690140845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921</v>
      </c>
      <c r="E358" s="156">
        <v>5.146689019279129</v>
      </c>
      <c r="F358" s="155">
        <v>915</v>
      </c>
      <c r="G358" s="156">
        <v>4.977966378325445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1047</v>
      </c>
      <c r="E359" s="158">
        <v>5.461658841940532</v>
      </c>
      <c r="F359" s="157">
        <v>1053</v>
      </c>
      <c r="G359" s="158">
        <v>5.421686746987952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154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72</v>
      </c>
      <c r="F369" s="167">
        <v>65</v>
      </c>
      <c r="G369" s="167">
        <v>65.92</v>
      </c>
      <c r="H369" s="167">
        <v>68</v>
      </c>
      <c r="I369" s="167">
        <v>66</v>
      </c>
      <c r="J369" s="167">
        <v>62</v>
      </c>
      <c r="K369" s="168">
        <v>52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155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10</v>
      </c>
      <c r="G378" s="171">
        <v>30</v>
      </c>
      <c r="H378" s="170">
        <v>1</v>
      </c>
      <c r="I378" s="171">
        <v>20</v>
      </c>
      <c r="J378" s="170" t="s">
        <v>158</v>
      </c>
      <c r="K378" s="171" t="s">
        <v>160</v>
      </c>
      <c r="L378" s="170">
        <v>1</v>
      </c>
      <c r="M378" s="171">
        <v>17</v>
      </c>
      <c r="N378" s="170">
        <v>7</v>
      </c>
      <c r="O378" s="171">
        <v>24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3</v>
      </c>
      <c r="G379" s="174">
        <v>25</v>
      </c>
      <c r="H379" s="173">
        <v>0</v>
      </c>
      <c r="I379" s="174" t="s">
        <v>121</v>
      </c>
      <c r="J379" s="173" t="s">
        <v>157</v>
      </c>
      <c r="K379" s="174" t="s">
        <v>159</v>
      </c>
      <c r="L379" s="173">
        <v>0</v>
      </c>
      <c r="M379" s="174" t="s">
        <v>121</v>
      </c>
      <c r="N379" s="173">
        <v>3</v>
      </c>
      <c r="O379" s="174">
        <v>23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192</v>
      </c>
      <c r="G392" s="180">
        <v>13.333333333333334</v>
      </c>
      <c r="H392" s="179">
        <v>180</v>
      </c>
      <c r="I392" s="180">
        <v>17.857142857142858</v>
      </c>
      <c r="J392" s="179">
        <v>162</v>
      </c>
      <c r="K392" s="180">
        <v>16.16766467065868</v>
      </c>
      <c r="L392" s="179">
        <v>66</v>
      </c>
      <c r="M392" s="180">
        <v>20</v>
      </c>
      <c r="N392" s="179">
        <v>27</v>
      </c>
      <c r="O392" s="180">
        <v>20.454545454545457</v>
      </c>
      <c r="P392" s="179">
        <v>624</v>
      </c>
      <c r="Q392" s="180">
        <v>15.963161933998466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231</v>
      </c>
      <c r="G393" s="182">
        <v>2.719886965736489</v>
      </c>
      <c r="H393" s="181">
        <v>228</v>
      </c>
      <c r="I393" s="182">
        <v>3.11347808275297</v>
      </c>
      <c r="J393" s="181">
        <v>225</v>
      </c>
      <c r="K393" s="182">
        <v>2.0231993525762073</v>
      </c>
      <c r="L393" s="181">
        <v>93</v>
      </c>
      <c r="M393" s="182">
        <v>1.5515515515515517</v>
      </c>
      <c r="N393" s="181">
        <v>45</v>
      </c>
      <c r="O393" s="182">
        <v>0.823271130625686</v>
      </c>
      <c r="P393" s="181">
        <v>834</v>
      </c>
      <c r="Q393" s="182">
        <v>2.1720446909914837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177</v>
      </c>
      <c r="G394" s="182">
        <v>12.190082644628099</v>
      </c>
      <c r="H394" s="181">
        <v>189</v>
      </c>
      <c r="I394" s="182">
        <v>21.428571428571427</v>
      </c>
      <c r="J394" s="181">
        <v>165</v>
      </c>
      <c r="K394" s="182">
        <v>16.516516516516518</v>
      </c>
      <c r="L394" s="181">
        <v>87</v>
      </c>
      <c r="M394" s="182">
        <v>20.714285714285715</v>
      </c>
      <c r="N394" s="181">
        <v>33</v>
      </c>
      <c r="O394" s="182">
        <v>23.404255319148938</v>
      </c>
      <c r="P394" s="181">
        <v>657</v>
      </c>
      <c r="Q394" s="182">
        <v>16.87211093990755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234</v>
      </c>
      <c r="G395" s="182">
        <v>2.821997105643994</v>
      </c>
      <c r="H395" s="181">
        <v>264</v>
      </c>
      <c r="I395" s="182">
        <v>4.1295166588456125</v>
      </c>
      <c r="J395" s="181">
        <v>219</v>
      </c>
      <c r="K395" s="182">
        <v>1.9322392800423507</v>
      </c>
      <c r="L395" s="181">
        <v>126</v>
      </c>
      <c r="M395" s="182">
        <v>1.69971671388102</v>
      </c>
      <c r="N395" s="181">
        <v>39</v>
      </c>
      <c r="O395" s="182">
        <v>0.6366307541625857</v>
      </c>
      <c r="P395" s="181">
        <v>876</v>
      </c>
      <c r="Q395" s="182">
        <v>2.2146378460371636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129</v>
      </c>
      <c r="G396" s="182">
        <v>9.2274678111588</v>
      </c>
      <c r="H396" s="181">
        <v>171</v>
      </c>
      <c r="I396" s="182">
        <v>17.431192660550458</v>
      </c>
      <c r="J396" s="181">
        <v>192</v>
      </c>
      <c r="K396" s="182">
        <v>16.36828644501279</v>
      </c>
      <c r="L396" s="181">
        <v>129</v>
      </c>
      <c r="M396" s="182">
        <v>25.294117647058822</v>
      </c>
      <c r="N396" s="181">
        <v>48</v>
      </c>
      <c r="O396" s="182">
        <v>22.535211267605636</v>
      </c>
      <c r="P396" s="181">
        <v>666</v>
      </c>
      <c r="Q396" s="182">
        <v>15.578947368421053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171</v>
      </c>
      <c r="G397" s="184">
        <v>2.157456472369417</v>
      </c>
      <c r="H397" s="183">
        <v>234</v>
      </c>
      <c r="I397" s="184">
        <v>3.449800973020787</v>
      </c>
      <c r="J397" s="183">
        <v>261</v>
      </c>
      <c r="K397" s="184">
        <v>2.164179104477612</v>
      </c>
      <c r="L397" s="183">
        <v>168</v>
      </c>
      <c r="M397" s="184">
        <v>1.887428378833839</v>
      </c>
      <c r="N397" s="183">
        <v>69</v>
      </c>
      <c r="O397" s="184">
        <v>1.003052769297863</v>
      </c>
      <c r="P397" s="183">
        <v>900</v>
      </c>
      <c r="Q397" s="184">
        <v>2.1153574954167254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14.76510067114094</v>
      </c>
      <c r="G406" s="188">
        <v>19.895287958115183</v>
      </c>
      <c r="H406" s="187">
        <v>71.22302158273382</v>
      </c>
      <c r="I406" s="188">
        <v>70.18348623853211</v>
      </c>
      <c r="J406" s="187">
        <v>42.01388888888889</v>
      </c>
      <c r="K406" s="188">
        <v>46.85990338164252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156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66.66093366093367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3.8106796116504853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1.3014354066985647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3.5294117647058822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4.823255813953488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75.26136363636363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75.23595505617978</v>
      </c>
      <c r="F424" s="341"/>
      <c r="G424" s="341">
        <v>0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134</v>
      </c>
      <c r="F440" s="137">
        <v>333.33333333333337</v>
      </c>
      <c r="G440" s="195">
        <v>7.462686567164179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158</v>
      </c>
      <c r="F441" s="144">
        <v>384.42822384428223</v>
      </c>
      <c r="G441" s="196">
        <v>36.496350364963504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127</v>
      </c>
      <c r="F442" s="144">
        <v>304.55635491606716</v>
      </c>
      <c r="G442" s="196">
        <v>16.786570743405274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147</v>
      </c>
      <c r="F443" s="144">
        <v>347.5177304964539</v>
      </c>
      <c r="G443" s="196">
        <v>23.64066193853428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148</v>
      </c>
      <c r="F444" s="144">
        <v>346.60421545667447</v>
      </c>
      <c r="G444" s="196">
        <v>7.02576112412178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175</v>
      </c>
      <c r="F445" s="144">
        <v>405.09259259259255</v>
      </c>
      <c r="G445" s="196">
        <v>6.944444444444445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187</v>
      </c>
      <c r="F446" s="144">
        <v>425</v>
      </c>
      <c r="G446" s="196">
        <v>9.09090909090909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172</v>
      </c>
      <c r="F447" s="144">
        <v>386.51685393258424</v>
      </c>
      <c r="G447" s="196">
        <v>2.247191011235955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96.9204609862082</v>
      </c>
      <c r="E462" s="203">
        <v>89.60270498732037</v>
      </c>
      <c r="F462" s="203">
        <v>85.43689320388349</v>
      </c>
      <c r="G462" s="203">
        <v>92.85714285714286</v>
      </c>
      <c r="H462" s="204">
        <v>94.44444444444444</v>
      </c>
      <c r="I462" s="202">
        <v>95.77659024306155</v>
      </c>
      <c r="J462" s="204">
        <v>96.78735339112697</v>
      </c>
      <c r="K462" s="202">
        <v>95.90925994793604</v>
      </c>
      <c r="L462" s="203">
        <v>93.63569861009509</v>
      </c>
      <c r="M462" s="203">
        <v>96.10427650849444</v>
      </c>
      <c r="N462" s="203">
        <v>97.0499243570348</v>
      </c>
      <c r="O462" s="204">
        <v>98.21656050955414</v>
      </c>
      <c r="P462" s="205">
        <v>96.27695994522423</v>
      </c>
      <c r="Q462" s="1"/>
      <c r="R462" s="1"/>
    </row>
    <row r="463" spans="1:18" ht="12.75">
      <c r="A463" s="5"/>
      <c r="B463" s="1"/>
      <c r="C463" s="139">
        <v>2001</v>
      </c>
      <c r="D463" s="206">
        <v>98.02541365755553</v>
      </c>
      <c r="E463" s="207">
        <v>93.21148825065274</v>
      </c>
      <c r="F463" s="207">
        <v>84.61538461538461</v>
      </c>
      <c r="G463" s="207">
        <v>93.69369369369369</v>
      </c>
      <c r="H463" s="208">
        <v>89.47368421052632</v>
      </c>
      <c r="I463" s="206">
        <v>97.2212922664881</v>
      </c>
      <c r="J463" s="208">
        <v>97.98078488845465</v>
      </c>
      <c r="K463" s="206">
        <v>96.98454579721071</v>
      </c>
      <c r="L463" s="207">
        <v>96.47251845775226</v>
      </c>
      <c r="M463" s="207">
        <v>97.36922606301621</v>
      </c>
      <c r="N463" s="207">
        <v>98.24561403508771</v>
      </c>
      <c r="O463" s="208">
        <v>98.70786516853933</v>
      </c>
      <c r="P463" s="209">
        <v>97.59801898472968</v>
      </c>
      <c r="Q463" s="1"/>
      <c r="R463" s="1"/>
    </row>
    <row r="464" spans="1:18" ht="12.75">
      <c r="A464" s="5"/>
      <c r="B464" s="1"/>
      <c r="C464" s="79" t="s">
        <v>32</v>
      </c>
      <c r="D464" s="210">
        <v>99.03572965992251</v>
      </c>
      <c r="E464" s="211">
        <v>96.671826625387</v>
      </c>
      <c r="F464" s="211">
        <v>96.33507853403141</v>
      </c>
      <c r="G464" s="211">
        <v>98.29545454545455</v>
      </c>
      <c r="H464" s="212">
        <v>97.91666666666666</v>
      </c>
      <c r="I464" s="210">
        <v>98.51376720901126</v>
      </c>
      <c r="J464" s="212">
        <v>99.07450254511801</v>
      </c>
      <c r="K464" s="210">
        <v>98.9204318272691</v>
      </c>
      <c r="L464" s="211">
        <v>98.72944693572497</v>
      </c>
      <c r="M464" s="211">
        <v>98.37251356238697</v>
      </c>
      <c r="N464" s="211">
        <v>98.93247931678675</v>
      </c>
      <c r="O464" s="212">
        <v>99.03699949315762</v>
      </c>
      <c r="P464" s="213">
        <v>98.78844361602982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38.98893865984094</v>
      </c>
      <c r="E470" s="203">
        <v>30.20017406440383</v>
      </c>
      <c r="F470" s="203">
        <v>26.495726495726498</v>
      </c>
      <c r="G470" s="203">
        <v>50.45045045045045</v>
      </c>
      <c r="H470" s="204">
        <v>52.63157894736842</v>
      </c>
      <c r="I470" s="202">
        <v>39.57147639772347</v>
      </c>
      <c r="J470" s="204">
        <v>37.8114313629702</v>
      </c>
      <c r="K470" s="202">
        <v>45.60874481718809</v>
      </c>
      <c r="L470" s="203">
        <v>40.360951599671864</v>
      </c>
      <c r="M470" s="203">
        <v>43.80544509024166</v>
      </c>
      <c r="N470" s="203">
        <v>40.946115288220554</v>
      </c>
      <c r="O470" s="204">
        <v>13.820224719101123</v>
      </c>
      <c r="P470" s="205">
        <v>38.687577383409</v>
      </c>
      <c r="Q470" s="1"/>
      <c r="R470" s="1"/>
    </row>
    <row r="471" spans="1:18" ht="12.75">
      <c r="A471" s="5"/>
      <c r="B471" s="1"/>
      <c r="C471" s="79" t="s">
        <v>32</v>
      </c>
      <c r="D471" s="210">
        <v>66.66379681446406</v>
      </c>
      <c r="E471" s="211">
        <v>51.23839009287926</v>
      </c>
      <c r="F471" s="211">
        <v>40.83769633507853</v>
      </c>
      <c r="G471" s="211">
        <v>68.18181818181817</v>
      </c>
      <c r="H471" s="212">
        <v>56.25</v>
      </c>
      <c r="I471" s="210">
        <v>65.75406758448061</v>
      </c>
      <c r="J471" s="212">
        <v>64.86194662964677</v>
      </c>
      <c r="K471" s="210">
        <v>72.77089164334267</v>
      </c>
      <c r="L471" s="211">
        <v>64.57399103139014</v>
      </c>
      <c r="M471" s="211">
        <v>69.68053044002411</v>
      </c>
      <c r="N471" s="211">
        <v>70.61649319455564</v>
      </c>
      <c r="O471" s="212">
        <v>38.82412569690826</v>
      </c>
      <c r="P471" s="213">
        <v>65.28424976700839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2009-08-19T00:14:05Z</dcterms:modified>
  <cp:category/>
  <cp:version/>
  <cp:contentType/>
  <cp:contentStatus/>
</cp:coreProperties>
</file>