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<sst xmlns="http://schemas.openxmlformats.org/spreadsheetml/2006/main" count="1085" uniqueCount="164">
  <si>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</si>
  <si>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</si>
  <si>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</si>
  <si>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</si>
  <si>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</si>
  <si>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</si>
  <si>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</si>
  <si>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</si>
  <si>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</si>
  <si>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</si>
  <si>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</si>
  <si>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</si>
  <si>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</si>
  <si>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</si>
  <si>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</si>
  <si>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</si>
  <si>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</si>
  <si>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</si>
  <si>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</si>
  <si>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</si>
  <si>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</si>
  <si>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</si>
  <si>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</si>
  <si>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</si>
  <si>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</si>
  <si>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</si>
  <si>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</si>
  <si>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</si>
  <si>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</si>
  <si>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</si>
  <si>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</si>
  <si>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</si>
  <si>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</si>
  <si>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</si>
  <si>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</si>
  <si>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</si>
  <si>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</si>
  <si>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</si>
  <si>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</si>
  <si>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</si>
  <si>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</si>
  <si>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</si>
  <si>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</si>
  <si>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</si>
  <si>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</si>
  <si>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</si>
  <si>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</si>
  <si>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</si>
  <si>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</si>
  <si>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</si>
  <si>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</si>
  <si>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</si>
  <si>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</si>
  <si>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</si>
  <si>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</si>
  <si>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</si>
  <si>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</si>
  <si>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</si>
  <si>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</si>
  <si>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</si>
  <si>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</si>
  <si>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</si>
  <si>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</si>
  <si>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</si>
  <si>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</si>
  <si>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</si>
  <si>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</si>
  <si>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</si>
  <si>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</si>
  <si>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</si>
  <si>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</si>
  <si>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</si>
  <si>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</si>
  <si>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</si>
  <si>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</si>
  <si>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</si>
  <si>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</si>
  <si>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</si>
  <si>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</si>
  <si>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</si>
  <si>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</si>
  <si>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</si>
  <si>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</si>
  <si>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</si>
  <si>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</si>
  <si>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</si>
  <si>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</si>
  <si>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</si>
  <si>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</si>
  <si>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</si>
  <si>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</si>
  <si>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</si>
  <si>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</si>
  <si>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</si>
  <si>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</si>
  <si>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</si>
  <si>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</si>
  <si>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</si>
  <si>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</si>
  <si>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</si>
  <si>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</si>
  <si>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</si>
  <si>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</si>
  <si>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</si>
  <si>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</si>
  <si>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</si>
  <si>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</si>
  <si>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</si>
  <si>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</si>
  <si>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</si>
  <si>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</si>
  <si>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</si>
  <si>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</si>
  <si>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</si>
  <si>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</si>
  <si>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</si>
  <si>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</si>
  <si>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</si>
  <si>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</si>
  <si>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</si>
  <si>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</si>
  <si>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</si>
  <si>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</si>
  <si>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</si>
  <si>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</si>
  <si>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</si>
  <si>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</si>
  <si>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</si>
  <si>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</si>
  <si>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</si>
  <si>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</si>
  <si>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</si>
  <si>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</si>
  <si>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</si>
  <si>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</si>
  <si>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</si>
  <si>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</si>
  <si>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</si>
  <si>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</si>
  <si>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</si>
  <si>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</si>
  <si>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</si>
  <si>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</si>
  <si>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</si>
  <si>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</si>
  <si>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</si>
  <si>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</si>
  <si>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</si>
  <si>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</si>
  <si>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</si>
  <si>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</si>
  <si>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</si>
  <si>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</si>
  <si>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</si>
  <si>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</si>
  <si>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</si>
  <si>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</si>
  <si>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</t>
  </si>
  <si>
    <t>6</t>
  </si>
  <si>
    <t>25</t>
  </si>
  <si>
    <t>Napier City</t>
  </si>
  <si>
    <t>People data for Napier City</t>
  </si>
  <si>
    <t>Indicator data for Napier City</t>
  </si>
  <si>
    <t>32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</si>
</sst>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napier-city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9066</v>
      </c>
      <c r="G16" s="13">
        <v>19.693711306614535</v>
      </c>
      <c r="H16" s="12">
        <v>3645</v>
      </c>
      <c r="I16" s="13">
        <v>37.15596330275229</v>
      </c>
      <c r="J16" s="12">
        <v>576</v>
      </c>
      <c r="K16" s="13">
        <v>41.64859002169197</v>
      </c>
      <c r="L16" s="12">
        <v>324</v>
      </c>
      <c r="M16" s="13">
        <v>23.076923076923077</v>
      </c>
      <c r="N16" s="12">
        <v>66</v>
      </c>
      <c r="O16" s="13">
        <v>29.72972972972973</v>
      </c>
      <c r="P16" s="12">
        <v>11718</v>
      </c>
      <c r="Q16" s="13">
        <v>21.167289871565597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5274</v>
      </c>
      <c r="G17" s="15">
        <v>11.456500488758554</v>
      </c>
      <c r="H17" s="14">
        <v>1698</v>
      </c>
      <c r="I17" s="15">
        <v>17.30886850152905</v>
      </c>
      <c r="J17" s="14">
        <v>249</v>
      </c>
      <c r="K17" s="15">
        <v>18.004338394793926</v>
      </c>
      <c r="L17" s="14">
        <v>234</v>
      </c>
      <c r="M17" s="15">
        <v>16.666666666666664</v>
      </c>
      <c r="N17" s="14">
        <v>30</v>
      </c>
      <c r="O17" s="15">
        <v>13.513513513513514</v>
      </c>
      <c r="P17" s="14">
        <v>6789</v>
      </c>
      <c r="Q17" s="15">
        <v>12.263588576383244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11535</v>
      </c>
      <c r="G18" s="15">
        <v>25.05702183121538</v>
      </c>
      <c r="H18" s="14">
        <v>2664</v>
      </c>
      <c r="I18" s="15">
        <v>27.155963302752294</v>
      </c>
      <c r="J18" s="14">
        <v>357</v>
      </c>
      <c r="K18" s="15">
        <v>25.813449023861175</v>
      </c>
      <c r="L18" s="14">
        <v>444</v>
      </c>
      <c r="M18" s="15">
        <v>31.62393162393162</v>
      </c>
      <c r="N18" s="14">
        <v>90</v>
      </c>
      <c r="O18" s="15">
        <v>40.54054054054054</v>
      </c>
      <c r="P18" s="14">
        <v>14340</v>
      </c>
      <c r="Q18" s="15">
        <v>25.903647103452016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12126</v>
      </c>
      <c r="G19" s="15">
        <v>26.34082763115021</v>
      </c>
      <c r="H19" s="14">
        <v>1422</v>
      </c>
      <c r="I19" s="15">
        <v>14.495412844036698</v>
      </c>
      <c r="J19" s="14">
        <v>162</v>
      </c>
      <c r="K19" s="15">
        <v>11.713665943600867</v>
      </c>
      <c r="L19" s="14">
        <v>279</v>
      </c>
      <c r="M19" s="15">
        <v>19.871794871794872</v>
      </c>
      <c r="N19" s="14">
        <v>27</v>
      </c>
      <c r="O19" s="15">
        <v>12.162162162162163</v>
      </c>
      <c r="P19" s="14">
        <v>13878</v>
      </c>
      <c r="Q19" s="15">
        <v>25.069094456185987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4059</v>
      </c>
      <c r="G20" s="15">
        <v>8.817204301075268</v>
      </c>
      <c r="H20" s="14">
        <v>282</v>
      </c>
      <c r="I20" s="15">
        <v>2.874617737003058</v>
      </c>
      <c r="J20" s="14">
        <v>27</v>
      </c>
      <c r="K20" s="15">
        <v>1.9522776572668112</v>
      </c>
      <c r="L20" s="14">
        <v>78</v>
      </c>
      <c r="M20" s="15">
        <v>5.555555555555555</v>
      </c>
      <c r="N20" s="14">
        <v>3</v>
      </c>
      <c r="O20" s="15">
        <v>1.3513513513513513</v>
      </c>
      <c r="P20" s="14">
        <v>4458</v>
      </c>
      <c r="Q20" s="15">
        <v>8.052891128813743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3972</v>
      </c>
      <c r="G21" s="15">
        <v>8.628217660475725</v>
      </c>
      <c r="H21" s="14">
        <v>93</v>
      </c>
      <c r="I21" s="15">
        <v>0.9480122324159022</v>
      </c>
      <c r="J21" s="14">
        <v>9</v>
      </c>
      <c r="K21" s="15">
        <v>0.6507592190889371</v>
      </c>
      <c r="L21" s="14">
        <v>48</v>
      </c>
      <c r="M21" s="15">
        <v>3.418803418803419</v>
      </c>
      <c r="N21" s="14">
        <v>3</v>
      </c>
      <c r="O21" s="15">
        <v>1.3513513513513513</v>
      </c>
      <c r="P21" s="14">
        <v>4179</v>
      </c>
      <c r="Q21" s="15">
        <v>7.54890803663361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46035</v>
      </c>
      <c r="G22" s="17">
        <v>100</v>
      </c>
      <c r="H22" s="16">
        <v>9810</v>
      </c>
      <c r="I22" s="17">
        <v>100</v>
      </c>
      <c r="J22" s="16">
        <v>1383</v>
      </c>
      <c r="K22" s="17">
        <v>100</v>
      </c>
      <c r="L22" s="16">
        <v>1404</v>
      </c>
      <c r="M22" s="17">
        <v>100</v>
      </c>
      <c r="N22" s="16">
        <v>222</v>
      </c>
      <c r="O22" s="17">
        <v>100</v>
      </c>
      <c r="P22" s="16">
        <v>55359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85.29738743746526</v>
      </c>
      <c r="G23" s="230">
        <v>0</v>
      </c>
      <c r="H23" s="229">
        <v>18.176764869371873</v>
      </c>
      <c r="I23" s="230">
        <v>0</v>
      </c>
      <c r="J23" s="229">
        <v>2.562534741523068</v>
      </c>
      <c r="K23" s="230">
        <v>0</v>
      </c>
      <c r="L23" s="229">
        <v>2.6014452473596443</v>
      </c>
      <c r="M23" s="230">
        <v>0</v>
      </c>
      <c r="N23" s="229">
        <v>0.41133963312951644</v>
      </c>
      <c r="O23" s="230">
        <v>0</v>
      </c>
      <c r="P23" s="229">
        <v>109.04947192884937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21927</v>
      </c>
      <c r="G25" s="20">
        <v>47.63115021179537</v>
      </c>
      <c r="H25" s="14">
        <v>4650</v>
      </c>
      <c r="I25" s="20">
        <v>47.40061162079511</v>
      </c>
      <c r="J25" s="14">
        <v>711</v>
      </c>
      <c r="K25" s="20">
        <v>51.40997830802603</v>
      </c>
      <c r="L25" s="14">
        <v>660</v>
      </c>
      <c r="M25" s="20">
        <v>47.008547008547005</v>
      </c>
      <c r="N25" s="14">
        <v>120</v>
      </c>
      <c r="O25" s="20">
        <v>54.054054054054056</v>
      </c>
      <c r="P25" s="14">
        <v>26520</v>
      </c>
      <c r="Q25" s="20">
        <v>47.90548962228364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24111</v>
      </c>
      <c r="G26" s="20">
        <v>52.37536656891496</v>
      </c>
      <c r="H26" s="14">
        <v>5160</v>
      </c>
      <c r="I26" s="20">
        <v>52.59938837920489</v>
      </c>
      <c r="J26" s="14">
        <v>672</v>
      </c>
      <c r="K26" s="20">
        <v>48.590021691973966</v>
      </c>
      <c r="L26" s="14">
        <v>747</v>
      </c>
      <c r="M26" s="20">
        <v>53.205128205128204</v>
      </c>
      <c r="N26" s="14">
        <v>102</v>
      </c>
      <c r="O26" s="20">
        <v>45.94594594594595</v>
      </c>
      <c r="P26" s="14">
        <v>28836</v>
      </c>
      <c r="Q26" s="20">
        <v>52.08909120468217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54900</v>
      </c>
      <c r="F34" s="215"/>
      <c r="G34" s="32" t="s">
        <v>31</v>
      </c>
      <c r="H34" s="33" t="s">
        <v>31</v>
      </c>
      <c r="I34" s="214">
        <v>877</v>
      </c>
      <c r="J34" s="215"/>
      <c r="K34" s="214">
        <v>511</v>
      </c>
      <c r="L34" s="215"/>
      <c r="M34" s="214">
        <v>366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55200</v>
      </c>
      <c r="F35" s="241"/>
      <c r="G35" s="34">
        <v>300</v>
      </c>
      <c r="H35" s="35">
        <v>0.546448087431694</v>
      </c>
      <c r="I35" s="216">
        <v>827</v>
      </c>
      <c r="J35" s="241"/>
      <c r="K35" s="216">
        <v>532</v>
      </c>
      <c r="L35" s="241"/>
      <c r="M35" s="216">
        <v>295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55400</v>
      </c>
      <c r="F36" s="241"/>
      <c r="G36" s="34">
        <v>200</v>
      </c>
      <c r="H36" s="35">
        <v>0.36231884057971014</v>
      </c>
      <c r="I36" s="216">
        <v>735</v>
      </c>
      <c r="J36" s="241"/>
      <c r="K36" s="216">
        <v>471</v>
      </c>
      <c r="L36" s="241"/>
      <c r="M36" s="216">
        <v>264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55300</v>
      </c>
      <c r="F37" s="241"/>
      <c r="G37" s="34">
        <v>-100</v>
      </c>
      <c r="H37" s="35">
        <v>-0.18050541516245489</v>
      </c>
      <c r="I37" s="216">
        <v>765</v>
      </c>
      <c r="J37" s="241"/>
      <c r="K37" s="216">
        <v>545</v>
      </c>
      <c r="L37" s="241"/>
      <c r="M37" s="216">
        <v>220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55300</v>
      </c>
      <c r="F38" s="241"/>
      <c r="G38" s="34">
        <v>0</v>
      </c>
      <c r="H38" s="35">
        <v>0</v>
      </c>
      <c r="I38" s="216">
        <v>735</v>
      </c>
      <c r="J38" s="241"/>
      <c r="K38" s="216">
        <v>499</v>
      </c>
      <c r="L38" s="241"/>
      <c r="M38" s="216">
        <v>236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55200</v>
      </c>
      <c r="F39" s="241"/>
      <c r="G39" s="34">
        <v>-100</v>
      </c>
      <c r="H39" s="35">
        <v>-0.18083182640144665</v>
      </c>
      <c r="I39" s="216">
        <v>740</v>
      </c>
      <c r="J39" s="241"/>
      <c r="K39" s="216">
        <v>498</v>
      </c>
      <c r="L39" s="241"/>
      <c r="M39" s="216">
        <v>242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55500</v>
      </c>
      <c r="F40" s="241"/>
      <c r="G40" s="34">
        <v>300</v>
      </c>
      <c r="H40" s="35">
        <v>0.5434782608695652</v>
      </c>
      <c r="I40" s="216">
        <v>716</v>
      </c>
      <c r="J40" s="241"/>
      <c r="K40" s="216">
        <v>525</v>
      </c>
      <c r="L40" s="241"/>
      <c r="M40" s="216">
        <v>191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55900</v>
      </c>
      <c r="F41" s="241"/>
      <c r="G41" s="34">
        <v>400</v>
      </c>
      <c r="H41" s="35">
        <v>0.7207207207207207</v>
      </c>
      <c r="I41" s="216">
        <v>782</v>
      </c>
      <c r="J41" s="241"/>
      <c r="K41" s="216">
        <v>509</v>
      </c>
      <c r="L41" s="241"/>
      <c r="M41" s="216">
        <v>273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56200</v>
      </c>
      <c r="F42" s="241"/>
      <c r="G42" s="34">
        <v>300</v>
      </c>
      <c r="H42" s="35">
        <v>0.5366726296958855</v>
      </c>
      <c r="I42" s="216">
        <v>765</v>
      </c>
      <c r="J42" s="241"/>
      <c r="K42" s="216">
        <v>483</v>
      </c>
      <c r="L42" s="241"/>
      <c r="M42" s="216">
        <v>282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56500</v>
      </c>
      <c r="F43" s="241"/>
      <c r="G43" s="34">
        <v>300</v>
      </c>
      <c r="H43" s="35">
        <v>0.5338078291814947</v>
      </c>
      <c r="I43" s="216">
        <v>750</v>
      </c>
      <c r="J43" s="241"/>
      <c r="K43" s="216">
        <v>529</v>
      </c>
      <c r="L43" s="241"/>
      <c r="M43" s="216">
        <v>221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56800</v>
      </c>
      <c r="F44" s="241"/>
      <c r="G44" s="34">
        <v>300</v>
      </c>
      <c r="H44" s="35">
        <v>0.5309734513274336</v>
      </c>
      <c r="I44" s="216">
        <v>745</v>
      </c>
      <c r="J44" s="241"/>
      <c r="K44" s="216">
        <v>522</v>
      </c>
      <c r="L44" s="241"/>
      <c r="M44" s="216">
        <v>223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56900</v>
      </c>
      <c r="F45" s="241"/>
      <c r="G45" s="34">
        <v>100</v>
      </c>
      <c r="H45" s="35">
        <v>0.17605633802816903</v>
      </c>
      <c r="I45" s="216">
        <v>791</v>
      </c>
      <c r="J45" s="241"/>
      <c r="K45" s="216">
        <v>524</v>
      </c>
      <c r="L45" s="241"/>
      <c r="M45" s="216">
        <v>267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57000</v>
      </c>
      <c r="F46" s="241"/>
      <c r="G46" s="34">
        <v>100</v>
      </c>
      <c r="H46" s="35">
        <v>0.17574692442882248</v>
      </c>
      <c r="I46" s="216">
        <v>858</v>
      </c>
      <c r="J46" s="241"/>
      <c r="K46" s="216">
        <v>481</v>
      </c>
      <c r="L46" s="241"/>
      <c r="M46" s="216">
        <v>377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59000</v>
      </c>
      <c r="F60" s="44">
        <v>60700</v>
      </c>
      <c r="G60" s="44">
        <v>62200</v>
      </c>
      <c r="H60" s="44">
        <v>63400</v>
      </c>
      <c r="I60" s="44">
        <v>64300</v>
      </c>
      <c r="J60" s="44">
        <v>7500</v>
      </c>
      <c r="K60" s="45">
        <v>13.204225352112676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56800</v>
      </c>
      <c r="E61" s="47">
        <v>57700</v>
      </c>
      <c r="F61" s="47">
        <v>58200</v>
      </c>
      <c r="G61" s="47">
        <v>58300</v>
      </c>
      <c r="H61" s="47">
        <v>58200</v>
      </c>
      <c r="I61" s="47">
        <v>57700</v>
      </c>
      <c r="J61" s="47">
        <v>900</v>
      </c>
      <c r="K61" s="48">
        <v>1.584507042253521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56400</v>
      </c>
      <c r="F62" s="50">
        <v>55600</v>
      </c>
      <c r="G62" s="50">
        <v>54500</v>
      </c>
      <c r="H62" s="50">
        <v>53100</v>
      </c>
      <c r="I62" s="50">
        <v>51400</v>
      </c>
      <c r="J62" s="50">
        <v>-5400</v>
      </c>
      <c r="K62" s="51">
        <v>-9.507042253521126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6630</v>
      </c>
      <c r="G68" s="53">
        <v>37.48939779474131</v>
      </c>
      <c r="H68" s="12">
        <v>5862</v>
      </c>
      <c r="I68" s="53">
        <v>31.44006436041834</v>
      </c>
      <c r="J68" s="12">
        <v>5571</v>
      </c>
      <c r="K68" s="53">
        <v>28.385814735554877</v>
      </c>
      <c r="L68" s="12">
        <v>5004</v>
      </c>
      <c r="M68" s="53">
        <v>24.612660469234175</v>
      </c>
      <c r="N68" s="12">
        <v>5295</v>
      </c>
      <c r="O68" s="53">
        <v>24.936422718282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4455</v>
      </c>
      <c r="G69" s="54">
        <v>25.190839694656486</v>
      </c>
      <c r="H69" s="14">
        <v>4935</v>
      </c>
      <c r="I69" s="54">
        <v>26.468222043443284</v>
      </c>
      <c r="J69" s="14">
        <v>5556</v>
      </c>
      <c r="K69" s="54">
        <v>28.309385509018647</v>
      </c>
      <c r="L69" s="14">
        <v>5781</v>
      </c>
      <c r="M69" s="54">
        <v>28.434410506123655</v>
      </c>
      <c r="N69" s="14">
        <v>6123</v>
      </c>
      <c r="O69" s="54">
        <v>28.835829330319303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273</v>
      </c>
      <c r="G70" s="54">
        <v>1.5436810856658183</v>
      </c>
      <c r="H70" s="14">
        <v>306</v>
      </c>
      <c r="I70" s="54">
        <v>1.6411906677393402</v>
      </c>
      <c r="J70" s="14">
        <v>393</v>
      </c>
      <c r="K70" s="54">
        <v>2.0024457352491596</v>
      </c>
      <c r="L70" s="14">
        <v>327</v>
      </c>
      <c r="M70" s="54">
        <v>1.60838128965619</v>
      </c>
      <c r="N70" s="14">
        <v>423</v>
      </c>
      <c r="O70" s="54">
        <v>1.9920881604973157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1845</v>
      </c>
      <c r="G71" s="54">
        <v>10.432569974554708</v>
      </c>
      <c r="H71" s="14">
        <v>2520</v>
      </c>
      <c r="I71" s="54">
        <v>13.515687851971038</v>
      </c>
      <c r="J71" s="14">
        <v>2739</v>
      </c>
      <c r="K71" s="54">
        <v>13.955976765515132</v>
      </c>
      <c r="L71" s="14">
        <v>2955</v>
      </c>
      <c r="M71" s="54">
        <v>14.534454773498599</v>
      </c>
      <c r="N71" s="14">
        <v>2838</v>
      </c>
      <c r="O71" s="54">
        <v>13.365357445606104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3624</v>
      </c>
      <c r="G72" s="54">
        <v>20.491942324003393</v>
      </c>
      <c r="H72" s="14">
        <v>4158</v>
      </c>
      <c r="I72" s="54">
        <v>22.300884955752213</v>
      </c>
      <c r="J72" s="14">
        <v>4491</v>
      </c>
      <c r="K72" s="54">
        <v>22.8829104249465</v>
      </c>
      <c r="L72" s="14">
        <v>5316</v>
      </c>
      <c r="M72" s="54">
        <v>26.14726280064926</v>
      </c>
      <c r="N72" s="14">
        <v>5583</v>
      </c>
      <c r="O72" s="54">
        <v>26.292738061599323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855</v>
      </c>
      <c r="G73" s="56">
        <v>4.8346055979643765</v>
      </c>
      <c r="H73" s="55">
        <v>867</v>
      </c>
      <c r="I73" s="56">
        <v>4.650040225261464</v>
      </c>
      <c r="J73" s="55">
        <v>882</v>
      </c>
      <c r="K73" s="56">
        <v>4.494038520330174</v>
      </c>
      <c r="L73" s="55">
        <v>948</v>
      </c>
      <c r="M73" s="56">
        <v>4.662830160838129</v>
      </c>
      <c r="N73" s="55">
        <v>969</v>
      </c>
      <c r="O73" s="56">
        <v>4.563435998869737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17685</v>
      </c>
      <c r="G74" s="57">
        <v>100</v>
      </c>
      <c r="H74" s="16">
        <v>18645</v>
      </c>
      <c r="I74" s="57">
        <v>100</v>
      </c>
      <c r="J74" s="16">
        <v>19626</v>
      </c>
      <c r="K74" s="57">
        <v>100</v>
      </c>
      <c r="L74" s="16">
        <v>20331</v>
      </c>
      <c r="M74" s="57">
        <v>100</v>
      </c>
      <c r="N74" s="16">
        <v>21234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73.4</v>
      </c>
      <c r="G89" s="65">
        <v>79.7</v>
      </c>
      <c r="H89" s="64">
        <v>75.5</v>
      </c>
      <c r="I89" s="65">
        <v>80.1</v>
      </c>
      <c r="J89" s="64">
        <v>77.4</v>
      </c>
      <c r="K89" s="65">
        <v>80.3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6354</v>
      </c>
      <c r="G100" s="74">
        <v>37</v>
      </c>
      <c r="H100" s="73">
        <v>6015</v>
      </c>
      <c r="I100" s="74">
        <v>33.1</v>
      </c>
      <c r="J100" s="73">
        <v>12375</v>
      </c>
      <c r="K100" s="74">
        <v>35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4725</v>
      </c>
      <c r="G101" s="77">
        <v>27.2</v>
      </c>
      <c r="H101" s="76">
        <v>5175</v>
      </c>
      <c r="I101" s="77">
        <v>27.7</v>
      </c>
      <c r="J101" s="76">
        <v>9906</v>
      </c>
      <c r="K101" s="77">
        <v>27.5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4542</v>
      </c>
      <c r="G102" s="81">
        <v>26.6</v>
      </c>
      <c r="H102" s="80">
        <v>5013</v>
      </c>
      <c r="I102" s="81">
        <v>26.8</v>
      </c>
      <c r="J102" s="80">
        <v>9552</v>
      </c>
      <c r="K102" s="81">
        <v>26.7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3123</v>
      </c>
      <c r="G108" s="74">
        <v>36.3</v>
      </c>
      <c r="H108" s="73">
        <v>4929</v>
      </c>
      <c r="I108" s="74">
        <v>38</v>
      </c>
      <c r="J108" s="73">
        <v>3174</v>
      </c>
      <c r="K108" s="74">
        <v>34.5</v>
      </c>
      <c r="L108" s="73">
        <v>1149</v>
      </c>
      <c r="M108" s="74">
        <v>20.7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2118</v>
      </c>
      <c r="G109" s="77">
        <v>32</v>
      </c>
      <c r="H109" s="76">
        <v>4443</v>
      </c>
      <c r="I109" s="77">
        <v>31.8</v>
      </c>
      <c r="J109" s="76">
        <v>2508</v>
      </c>
      <c r="K109" s="77">
        <v>23.3</v>
      </c>
      <c r="L109" s="76">
        <v>837</v>
      </c>
      <c r="M109" s="77">
        <v>11.5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1923</v>
      </c>
      <c r="G110" s="81">
        <v>30.8</v>
      </c>
      <c r="H110" s="80">
        <v>4143</v>
      </c>
      <c r="I110" s="81">
        <v>31.3</v>
      </c>
      <c r="J110" s="80">
        <v>2832</v>
      </c>
      <c r="K110" s="81">
        <v>21.9</v>
      </c>
      <c r="L110" s="80">
        <v>654</v>
      </c>
      <c r="M110" s="81">
        <v>8.2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3081</v>
      </c>
      <c r="G116" s="74">
        <v>25.7</v>
      </c>
      <c r="H116" s="73">
        <v>1020</v>
      </c>
      <c r="I116" s="74">
        <v>37.6</v>
      </c>
      <c r="J116" s="73">
        <v>99</v>
      </c>
      <c r="K116" s="74">
        <v>28</v>
      </c>
      <c r="L116" s="73">
        <v>87</v>
      </c>
      <c r="M116" s="74">
        <v>19.9</v>
      </c>
      <c r="N116" s="73">
        <v>597</v>
      </c>
      <c r="O116" s="74">
        <v>20.5</v>
      </c>
      <c r="P116" s="73">
        <v>4542</v>
      </c>
      <c r="Q116" s="74">
        <v>26.6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3465</v>
      </c>
      <c r="G117" s="77">
        <v>25.4</v>
      </c>
      <c r="H117" s="76">
        <v>1509</v>
      </c>
      <c r="I117" s="77">
        <v>45.7</v>
      </c>
      <c r="J117" s="76">
        <v>99</v>
      </c>
      <c r="K117" s="77">
        <v>25.1</v>
      </c>
      <c r="L117" s="76">
        <v>24</v>
      </c>
      <c r="M117" s="77">
        <v>4.8</v>
      </c>
      <c r="N117" s="76">
        <v>555</v>
      </c>
      <c r="O117" s="77">
        <v>20.5</v>
      </c>
      <c r="P117" s="76">
        <v>5013</v>
      </c>
      <c r="Q117" s="77">
        <v>26.8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6546</v>
      </c>
      <c r="G118" s="83">
        <v>25.5</v>
      </c>
      <c r="H118" s="82">
        <v>2520</v>
      </c>
      <c r="I118" s="83">
        <v>41.7</v>
      </c>
      <c r="J118" s="82">
        <v>189</v>
      </c>
      <c r="K118" s="83">
        <v>24</v>
      </c>
      <c r="L118" s="82">
        <v>111</v>
      </c>
      <c r="M118" s="83">
        <v>11.3</v>
      </c>
      <c r="N118" s="82">
        <v>1158</v>
      </c>
      <c r="O118" s="83">
        <v>20.6</v>
      </c>
      <c r="P118" s="82">
        <v>9552</v>
      </c>
      <c r="Q118" s="83">
        <v>26.7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104.41</v>
      </c>
      <c r="G133" s="88">
        <v>114.399</v>
      </c>
      <c r="H133" s="89">
        <v>109.359</v>
      </c>
      <c r="I133" s="90">
        <v>805</v>
      </c>
      <c r="J133" s="91">
        <v>866</v>
      </c>
      <c r="K133" s="92">
        <v>1671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106.474</v>
      </c>
      <c r="G134" s="94">
        <v>109.665</v>
      </c>
      <c r="H134" s="95">
        <v>108.123</v>
      </c>
      <c r="I134" s="96">
        <v>773</v>
      </c>
      <c r="J134" s="97">
        <v>851</v>
      </c>
      <c r="K134" s="98">
        <v>1624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106.936</v>
      </c>
      <c r="G135" s="94">
        <v>113.067</v>
      </c>
      <c r="H135" s="95">
        <v>109.916</v>
      </c>
      <c r="I135" s="96">
        <v>848</v>
      </c>
      <c r="J135" s="97">
        <v>848</v>
      </c>
      <c r="K135" s="98">
        <v>1696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114.835</v>
      </c>
      <c r="G136" s="94">
        <v>112.222</v>
      </c>
      <c r="H136" s="95">
        <v>113.459</v>
      </c>
      <c r="I136" s="96">
        <v>836</v>
      </c>
      <c r="J136" s="97">
        <v>909</v>
      </c>
      <c r="K136" s="98">
        <v>1745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119.837</v>
      </c>
      <c r="G137" s="94">
        <v>125</v>
      </c>
      <c r="H137" s="95">
        <v>122.411</v>
      </c>
      <c r="I137" s="96">
        <v>882</v>
      </c>
      <c r="J137" s="97">
        <v>915</v>
      </c>
      <c r="K137" s="98">
        <v>1797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108.065</v>
      </c>
      <c r="G138" s="94">
        <v>111.773</v>
      </c>
      <c r="H138" s="95">
        <v>109.912</v>
      </c>
      <c r="I138" s="96">
        <v>804</v>
      </c>
      <c r="J138" s="97">
        <v>826</v>
      </c>
      <c r="K138" s="98">
        <v>1630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117.241</v>
      </c>
      <c r="G139" s="94">
        <v>113.562</v>
      </c>
      <c r="H139" s="95">
        <v>115.431</v>
      </c>
      <c r="I139" s="96">
        <v>884</v>
      </c>
      <c r="J139" s="97">
        <v>829</v>
      </c>
      <c r="K139" s="98">
        <v>1713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109.987</v>
      </c>
      <c r="G140" s="94">
        <v>119.149</v>
      </c>
      <c r="H140" s="95">
        <v>114.481</v>
      </c>
      <c r="I140" s="96">
        <v>859</v>
      </c>
      <c r="J140" s="97">
        <v>896</v>
      </c>
      <c r="K140" s="98">
        <v>1755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551</v>
      </c>
      <c r="G149" s="109">
        <v>98</v>
      </c>
      <c r="H149" s="108">
        <v>218</v>
      </c>
      <c r="I149" s="109">
        <v>96.9</v>
      </c>
      <c r="J149" s="108">
        <v>25</v>
      </c>
      <c r="K149" s="109">
        <v>89.3</v>
      </c>
      <c r="L149" s="108">
        <v>17</v>
      </c>
      <c r="M149" s="109">
        <v>94.4</v>
      </c>
      <c r="N149" s="108">
        <v>1</v>
      </c>
      <c r="O149" s="109">
        <v>50</v>
      </c>
      <c r="P149" s="108">
        <v>812</v>
      </c>
      <c r="Q149" s="109">
        <v>97.2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543</v>
      </c>
      <c r="G150" s="111">
        <v>99.5</v>
      </c>
      <c r="H150" s="110">
        <v>204</v>
      </c>
      <c r="I150" s="111">
        <v>91.5</v>
      </c>
      <c r="J150" s="110">
        <v>24</v>
      </c>
      <c r="K150" s="111">
        <v>88.9</v>
      </c>
      <c r="L150" s="110">
        <v>9</v>
      </c>
      <c r="M150" s="111">
        <v>81.8</v>
      </c>
      <c r="N150" s="110">
        <v>3</v>
      </c>
      <c r="O150" s="111">
        <v>100</v>
      </c>
      <c r="P150" s="110">
        <v>783</v>
      </c>
      <c r="Q150" s="111">
        <v>96.7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494</v>
      </c>
      <c r="G151" s="111">
        <v>98.8</v>
      </c>
      <c r="H151" s="110">
        <v>206</v>
      </c>
      <c r="I151" s="111">
        <v>87.7</v>
      </c>
      <c r="J151" s="110">
        <v>19</v>
      </c>
      <c r="K151" s="111">
        <v>86.4</v>
      </c>
      <c r="L151" s="110">
        <v>16</v>
      </c>
      <c r="M151" s="111">
        <v>100</v>
      </c>
      <c r="N151" s="110">
        <v>6</v>
      </c>
      <c r="O151" s="111">
        <v>100</v>
      </c>
      <c r="P151" s="110">
        <v>741</v>
      </c>
      <c r="Q151" s="111">
        <v>95.1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517</v>
      </c>
      <c r="G152" s="111">
        <v>99</v>
      </c>
      <c r="H152" s="110">
        <v>237</v>
      </c>
      <c r="I152" s="111">
        <v>93.7</v>
      </c>
      <c r="J152" s="110">
        <v>30</v>
      </c>
      <c r="K152" s="111">
        <v>93.8</v>
      </c>
      <c r="L152" s="110">
        <v>20</v>
      </c>
      <c r="M152" s="111">
        <v>87</v>
      </c>
      <c r="N152" s="110">
        <v>3</v>
      </c>
      <c r="O152" s="111">
        <v>75</v>
      </c>
      <c r="P152" s="110">
        <v>808</v>
      </c>
      <c r="Q152" s="111">
        <v>96.8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479</v>
      </c>
      <c r="G153" s="111">
        <v>99.8</v>
      </c>
      <c r="H153" s="110">
        <v>246</v>
      </c>
      <c r="I153" s="111">
        <v>93.5</v>
      </c>
      <c r="J153" s="110">
        <v>24</v>
      </c>
      <c r="K153" s="111">
        <v>92.3</v>
      </c>
      <c r="L153" s="110">
        <v>14</v>
      </c>
      <c r="M153" s="111">
        <v>100</v>
      </c>
      <c r="N153" s="110">
        <v>5</v>
      </c>
      <c r="O153" s="111">
        <v>100</v>
      </c>
      <c r="P153" s="110">
        <v>768</v>
      </c>
      <c r="Q153" s="111">
        <v>97.5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491</v>
      </c>
      <c r="G154" s="111">
        <v>98.6</v>
      </c>
      <c r="H154" s="110">
        <v>253</v>
      </c>
      <c r="I154" s="111">
        <v>92.3</v>
      </c>
      <c r="J154" s="110">
        <v>33</v>
      </c>
      <c r="K154" s="111">
        <v>97.1</v>
      </c>
      <c r="L154" s="110">
        <v>15</v>
      </c>
      <c r="M154" s="111">
        <v>100</v>
      </c>
      <c r="N154" s="110">
        <v>9</v>
      </c>
      <c r="O154" s="111">
        <v>100</v>
      </c>
      <c r="P154" s="110">
        <v>801</v>
      </c>
      <c r="Q154" s="111">
        <v>96.5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411</v>
      </c>
      <c r="G155" s="111">
        <v>99.036</v>
      </c>
      <c r="H155" s="110">
        <v>244</v>
      </c>
      <c r="I155" s="111">
        <v>97.211</v>
      </c>
      <c r="J155" s="110">
        <v>22</v>
      </c>
      <c r="K155" s="111">
        <v>91.667</v>
      </c>
      <c r="L155" s="110">
        <v>9</v>
      </c>
      <c r="M155" s="111">
        <v>100</v>
      </c>
      <c r="N155" s="110">
        <v>9</v>
      </c>
      <c r="O155" s="111">
        <v>100</v>
      </c>
      <c r="P155" s="110">
        <v>695</v>
      </c>
      <c r="Q155" s="111">
        <v>98.1638418079096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439</v>
      </c>
      <c r="G156" s="111">
        <v>98.43</v>
      </c>
      <c r="H156" s="110">
        <v>268</v>
      </c>
      <c r="I156" s="111">
        <v>95.374</v>
      </c>
      <c r="J156" s="110">
        <v>26</v>
      </c>
      <c r="K156" s="111">
        <v>89.655</v>
      </c>
      <c r="L156" s="110">
        <v>11</v>
      </c>
      <c r="M156" s="111">
        <v>100</v>
      </c>
      <c r="N156" s="110">
        <v>5</v>
      </c>
      <c r="O156" s="111">
        <v>100</v>
      </c>
      <c r="P156" s="110">
        <v>749</v>
      </c>
      <c r="Q156" s="111">
        <v>97.02072538860104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433</v>
      </c>
      <c r="G157" s="111">
        <v>98.858</v>
      </c>
      <c r="H157" s="110">
        <v>236</v>
      </c>
      <c r="I157" s="111">
        <v>95.161</v>
      </c>
      <c r="J157" s="110">
        <v>34</v>
      </c>
      <c r="K157" s="111">
        <v>97.143</v>
      </c>
      <c r="L157" s="110">
        <v>13</v>
      </c>
      <c r="M157" s="111">
        <v>100</v>
      </c>
      <c r="N157" s="110">
        <v>5</v>
      </c>
      <c r="O157" s="111">
        <v>100</v>
      </c>
      <c r="P157" s="110">
        <v>721</v>
      </c>
      <c r="Q157" s="111">
        <v>97.564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58.35</v>
      </c>
      <c r="G172" s="109">
        <v>65.66</v>
      </c>
      <c r="H172" s="108">
        <v>633</v>
      </c>
      <c r="I172" s="118">
        <v>62.43</v>
      </c>
      <c r="J172" s="117">
        <v>24.944</v>
      </c>
      <c r="K172" s="109">
        <v>33.982</v>
      </c>
      <c r="L172" s="108">
        <v>304</v>
      </c>
      <c r="M172" s="118">
        <v>29.98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55.402</v>
      </c>
      <c r="G173" s="111">
        <v>64.498</v>
      </c>
      <c r="H173" s="110">
        <v>588</v>
      </c>
      <c r="I173" s="111">
        <v>60.432</v>
      </c>
      <c r="J173" s="119">
        <v>24.828</v>
      </c>
      <c r="K173" s="111">
        <v>37.361</v>
      </c>
      <c r="L173" s="110">
        <v>309</v>
      </c>
      <c r="M173" s="111">
        <v>31.757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54.863</v>
      </c>
      <c r="G174" s="111">
        <v>73.347</v>
      </c>
      <c r="H174" s="110">
        <v>586</v>
      </c>
      <c r="I174" s="111">
        <v>65.111</v>
      </c>
      <c r="J174" s="119">
        <v>26.683</v>
      </c>
      <c r="K174" s="111">
        <v>47.695</v>
      </c>
      <c r="L174" s="110">
        <v>345</v>
      </c>
      <c r="M174" s="111">
        <v>38.333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499</v>
      </c>
      <c r="G194" s="118">
        <v>68.17</v>
      </c>
      <c r="H194" s="108">
        <v>112</v>
      </c>
      <c r="I194" s="118">
        <v>45.34</v>
      </c>
      <c r="J194" s="108">
        <v>7</v>
      </c>
      <c r="K194" s="118">
        <v>41.18</v>
      </c>
      <c r="L194" s="108">
        <v>10</v>
      </c>
      <c r="M194" s="118">
        <v>83.33</v>
      </c>
      <c r="N194" s="108">
        <v>5</v>
      </c>
      <c r="O194" s="118">
        <v>83.33</v>
      </c>
      <c r="P194" s="108">
        <v>633</v>
      </c>
      <c r="Q194" s="118">
        <v>62.43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456</v>
      </c>
      <c r="G195" s="111">
        <v>65.517</v>
      </c>
      <c r="H195" s="110">
        <v>97</v>
      </c>
      <c r="I195" s="111">
        <v>44.907</v>
      </c>
      <c r="J195" s="110">
        <v>16</v>
      </c>
      <c r="K195" s="111">
        <v>43.243</v>
      </c>
      <c r="L195" s="110">
        <v>16</v>
      </c>
      <c r="M195" s="111">
        <v>84.211</v>
      </c>
      <c r="N195" s="110">
        <v>3</v>
      </c>
      <c r="O195" s="111">
        <v>60</v>
      </c>
      <c r="P195" s="110">
        <v>588</v>
      </c>
      <c r="Q195" s="111">
        <v>60.432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441</v>
      </c>
      <c r="G196" s="111">
        <v>70.335</v>
      </c>
      <c r="H196" s="110">
        <v>118</v>
      </c>
      <c r="I196" s="111">
        <v>51.304</v>
      </c>
      <c r="J196" s="110">
        <v>16</v>
      </c>
      <c r="K196" s="111">
        <v>64</v>
      </c>
      <c r="L196" s="110">
        <v>8</v>
      </c>
      <c r="M196" s="111">
        <v>80</v>
      </c>
      <c r="N196" s="110">
        <v>3</v>
      </c>
      <c r="O196" s="111">
        <v>37.5</v>
      </c>
      <c r="P196" s="110">
        <v>586</v>
      </c>
      <c r="Q196" s="111">
        <v>65.111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248</v>
      </c>
      <c r="G214" s="118">
        <v>33.88</v>
      </c>
      <c r="H214" s="108">
        <v>42</v>
      </c>
      <c r="I214" s="118">
        <v>17.004</v>
      </c>
      <c r="J214" s="108">
        <v>2</v>
      </c>
      <c r="K214" s="118">
        <v>11.765</v>
      </c>
      <c r="L214" s="108">
        <v>7</v>
      </c>
      <c r="M214" s="118">
        <v>58.333</v>
      </c>
      <c r="N214" s="108">
        <v>5</v>
      </c>
      <c r="O214" s="118">
        <v>83.333</v>
      </c>
      <c r="P214" s="108">
        <v>304</v>
      </c>
      <c r="Q214" s="118">
        <v>29.98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251</v>
      </c>
      <c r="G215" s="111">
        <v>36.063</v>
      </c>
      <c r="H215" s="110">
        <v>43</v>
      </c>
      <c r="I215" s="111">
        <v>19.907</v>
      </c>
      <c r="J215" s="110">
        <v>2</v>
      </c>
      <c r="K215" s="111">
        <v>5.405</v>
      </c>
      <c r="L215" s="110">
        <v>11</v>
      </c>
      <c r="M215" s="111">
        <v>57.895</v>
      </c>
      <c r="N215" s="110">
        <v>2</v>
      </c>
      <c r="O215" s="111">
        <v>40</v>
      </c>
      <c r="P215" s="110">
        <v>309</v>
      </c>
      <c r="Q215" s="111">
        <v>31.757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263</v>
      </c>
      <c r="G216" s="111">
        <v>41.946</v>
      </c>
      <c r="H216" s="110">
        <v>68</v>
      </c>
      <c r="I216" s="111">
        <v>29.565</v>
      </c>
      <c r="J216" s="110">
        <v>6</v>
      </c>
      <c r="K216" s="111">
        <v>24</v>
      </c>
      <c r="L216" s="110">
        <v>8</v>
      </c>
      <c r="M216" s="111">
        <v>80</v>
      </c>
      <c r="N216" s="110">
        <v>0</v>
      </c>
      <c r="O216" s="111">
        <v>0</v>
      </c>
      <c r="P216" s="110">
        <v>345</v>
      </c>
      <c r="Q216" s="111">
        <v>38.333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4782</v>
      </c>
      <c r="E241" s="124">
        <v>78.02251590797846</v>
      </c>
      <c r="F241" s="123">
        <v>4341</v>
      </c>
      <c r="G241" s="124">
        <v>70.79256360078277</v>
      </c>
      <c r="H241" s="123">
        <v>9120</v>
      </c>
      <c r="I241" s="124">
        <v>74.36399217221134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5859</v>
      </c>
      <c r="E242" s="126">
        <v>82.40506329113924</v>
      </c>
      <c r="F242" s="125">
        <v>4446</v>
      </c>
      <c r="G242" s="126">
        <v>67.36363636363636</v>
      </c>
      <c r="H242" s="125">
        <v>10305</v>
      </c>
      <c r="I242" s="126">
        <v>75.16411378555799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10638</v>
      </c>
      <c r="E243" s="128">
        <v>80.3352967829633</v>
      </c>
      <c r="F243" s="127">
        <v>8787</v>
      </c>
      <c r="G243" s="128">
        <v>68.99882214369846</v>
      </c>
      <c r="H243" s="127">
        <v>19425</v>
      </c>
      <c r="I243" s="128">
        <v>74.78632478632478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843</v>
      </c>
      <c r="E245" s="124">
        <v>13.754282917278513</v>
      </c>
      <c r="F245" s="123">
        <v>723</v>
      </c>
      <c r="G245" s="124">
        <v>11.790606653620351</v>
      </c>
      <c r="H245" s="123">
        <v>1566</v>
      </c>
      <c r="I245" s="124">
        <v>12.76908023483366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1341</v>
      </c>
      <c r="E246" s="126">
        <v>18.860759493670887</v>
      </c>
      <c r="F246" s="125">
        <v>714</v>
      </c>
      <c r="G246" s="126">
        <v>10.818181818181818</v>
      </c>
      <c r="H246" s="125">
        <v>2055</v>
      </c>
      <c r="I246" s="126">
        <v>14.989059080962802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2187</v>
      </c>
      <c r="E247" s="128">
        <v>16.51563207974626</v>
      </c>
      <c r="F247" s="127">
        <v>1434</v>
      </c>
      <c r="G247" s="128">
        <v>11.260306242638398</v>
      </c>
      <c r="H247" s="127">
        <v>3621</v>
      </c>
      <c r="I247" s="128">
        <v>13.94086394086394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11941.02</v>
      </c>
      <c r="E254" s="124">
        <v>58.32</v>
      </c>
      <c r="F254" s="123">
        <v>692.982</v>
      </c>
      <c r="G254" s="124">
        <v>31.3</v>
      </c>
      <c r="H254" s="123">
        <v>77.99459999999999</v>
      </c>
      <c r="I254" s="124">
        <v>42.62</v>
      </c>
      <c r="J254" s="123">
        <v>153.0144</v>
      </c>
      <c r="K254" s="124">
        <v>53.13</v>
      </c>
      <c r="L254" s="123">
        <v>15</v>
      </c>
      <c r="M254" s="124">
        <v>100</v>
      </c>
      <c r="N254" s="123">
        <v>12689.8695</v>
      </c>
      <c r="O254" s="124">
        <v>55.65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12836.6484</v>
      </c>
      <c r="E255" s="126">
        <v>61.78</v>
      </c>
      <c r="F255" s="125">
        <v>929.9862</v>
      </c>
      <c r="G255" s="126">
        <v>36.13</v>
      </c>
      <c r="H255" s="125">
        <v>93.0051</v>
      </c>
      <c r="I255" s="126">
        <v>44.93</v>
      </c>
      <c r="J255" s="125">
        <v>222.00570000000002</v>
      </c>
      <c r="K255" s="126">
        <v>56.49</v>
      </c>
      <c r="L255" s="125">
        <v>9</v>
      </c>
      <c r="M255" s="126">
        <v>60</v>
      </c>
      <c r="N255" s="125">
        <v>13844.4375</v>
      </c>
      <c r="O255" s="126">
        <v>58.75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13968.093599999998</v>
      </c>
      <c r="E256" s="126">
        <v>62.64</v>
      </c>
      <c r="F256" s="125">
        <v>1410.15</v>
      </c>
      <c r="G256" s="126">
        <v>42.5</v>
      </c>
      <c r="H256" s="125">
        <v>153.01080000000002</v>
      </c>
      <c r="I256" s="126">
        <v>44.74</v>
      </c>
      <c r="J256" s="125">
        <v>342.0264</v>
      </c>
      <c r="K256" s="126">
        <v>56.44</v>
      </c>
      <c r="L256" s="125">
        <v>30.001500000000004</v>
      </c>
      <c r="M256" s="126">
        <v>66.67</v>
      </c>
      <c r="N256" s="125">
        <v>15219.362400000002</v>
      </c>
      <c r="O256" s="126">
        <v>59.74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15300.6606</v>
      </c>
      <c r="E257" s="126">
        <v>73.09</v>
      </c>
      <c r="F257" s="125">
        <v>1557.0555</v>
      </c>
      <c r="G257" s="126">
        <v>50.05</v>
      </c>
      <c r="H257" s="125">
        <v>198</v>
      </c>
      <c r="I257" s="126">
        <v>60</v>
      </c>
      <c r="J257" s="125">
        <v>419.9832</v>
      </c>
      <c r="K257" s="126">
        <v>76.92</v>
      </c>
      <c r="L257" s="125">
        <v>48.001200000000004</v>
      </c>
      <c r="M257" s="126">
        <v>94.12</v>
      </c>
      <c r="N257" s="125">
        <v>16865.9628</v>
      </c>
      <c r="O257" s="126">
        <v>70.31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17475</v>
      </c>
      <c r="E258" s="128">
        <v>77.41892610313663</v>
      </c>
      <c r="F258" s="127">
        <v>2145</v>
      </c>
      <c r="G258" s="128">
        <v>58.702791461412154</v>
      </c>
      <c r="H258" s="127">
        <v>273</v>
      </c>
      <c r="I258" s="128">
        <v>63.19444444444444</v>
      </c>
      <c r="J258" s="127">
        <v>540</v>
      </c>
      <c r="K258" s="128">
        <v>82.56880733944955</v>
      </c>
      <c r="L258" s="127">
        <v>90</v>
      </c>
      <c r="M258" s="128">
        <v>83.33333333333334</v>
      </c>
      <c r="N258" s="127">
        <v>19425</v>
      </c>
      <c r="O258" s="128">
        <v>74.78632478632478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1079.0325</v>
      </c>
      <c r="E260" s="124">
        <v>5.27</v>
      </c>
      <c r="F260" s="123">
        <v>21.033</v>
      </c>
      <c r="G260" s="124">
        <v>0.95</v>
      </c>
      <c r="H260" s="123">
        <v>3.0011999999999994</v>
      </c>
      <c r="I260" s="124">
        <v>1.64</v>
      </c>
      <c r="J260" s="123">
        <v>23.9904</v>
      </c>
      <c r="K260" s="124">
        <v>8.33</v>
      </c>
      <c r="L260" s="123">
        <v>0</v>
      </c>
      <c r="M260" s="124">
        <v>0</v>
      </c>
      <c r="N260" s="123">
        <v>1119.6273</v>
      </c>
      <c r="O260" s="124">
        <v>4.91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1122.0120000000002</v>
      </c>
      <c r="E261" s="126">
        <v>5.4</v>
      </c>
      <c r="F261" s="125">
        <v>32.9472</v>
      </c>
      <c r="G261" s="126">
        <v>1.28</v>
      </c>
      <c r="H261" s="125">
        <v>6.002999999999999</v>
      </c>
      <c r="I261" s="126">
        <v>2.9</v>
      </c>
      <c r="J261" s="125">
        <v>44.99849999999999</v>
      </c>
      <c r="K261" s="126">
        <v>11.45</v>
      </c>
      <c r="L261" s="125">
        <v>3</v>
      </c>
      <c r="M261" s="126">
        <v>20</v>
      </c>
      <c r="N261" s="125">
        <v>1194.7455</v>
      </c>
      <c r="O261" s="126">
        <v>5.07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1592.1485999999998</v>
      </c>
      <c r="E262" s="126">
        <v>7.14</v>
      </c>
      <c r="F262" s="125">
        <v>48.111</v>
      </c>
      <c r="G262" s="126">
        <v>1.45</v>
      </c>
      <c r="H262" s="125">
        <v>5.985</v>
      </c>
      <c r="I262" s="126">
        <v>1.75</v>
      </c>
      <c r="J262" s="125">
        <v>149.985</v>
      </c>
      <c r="K262" s="126">
        <v>24.75</v>
      </c>
      <c r="L262" s="125">
        <v>9</v>
      </c>
      <c r="M262" s="126">
        <v>20</v>
      </c>
      <c r="N262" s="125">
        <v>1775.6771999999999</v>
      </c>
      <c r="O262" s="126">
        <v>6.97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2018.0375999999999</v>
      </c>
      <c r="E263" s="126">
        <v>9.64</v>
      </c>
      <c r="F263" s="125">
        <v>107.9517</v>
      </c>
      <c r="G263" s="126">
        <v>3.47</v>
      </c>
      <c r="H263" s="125">
        <v>15.015</v>
      </c>
      <c r="I263" s="126">
        <v>4.55</v>
      </c>
      <c r="J263" s="125">
        <v>120.0108</v>
      </c>
      <c r="K263" s="126">
        <v>21.98</v>
      </c>
      <c r="L263" s="125">
        <v>14.999100000000002</v>
      </c>
      <c r="M263" s="126">
        <v>29.41</v>
      </c>
      <c r="N263" s="125">
        <v>2226.0863999999997</v>
      </c>
      <c r="O263" s="126">
        <v>9.28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3285</v>
      </c>
      <c r="E264" s="128">
        <v>14.553429027113237</v>
      </c>
      <c r="F264" s="127">
        <v>288</v>
      </c>
      <c r="G264" s="128">
        <v>7.8817733990147785</v>
      </c>
      <c r="H264" s="127">
        <v>39</v>
      </c>
      <c r="I264" s="128">
        <v>9.027777777777777</v>
      </c>
      <c r="J264" s="127">
        <v>183</v>
      </c>
      <c r="K264" s="128">
        <v>27.981651376146786</v>
      </c>
      <c r="L264" s="127">
        <v>27</v>
      </c>
      <c r="M264" s="128">
        <v>25</v>
      </c>
      <c r="N264" s="127">
        <v>3621</v>
      </c>
      <c r="O264" s="128">
        <v>13.94086394086394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3136</v>
      </c>
      <c r="G279" s="134">
        <v>990</v>
      </c>
      <c r="H279" s="135">
        <v>4126</v>
      </c>
      <c r="I279" s="136">
        <v>76.00581677169171</v>
      </c>
      <c r="J279" s="137">
        <v>23.994183228308287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3251</v>
      </c>
      <c r="G280" s="141">
        <v>1053</v>
      </c>
      <c r="H280" s="142">
        <v>4304</v>
      </c>
      <c r="I280" s="143">
        <v>75.53438661710037</v>
      </c>
      <c r="J280" s="144">
        <v>24.46561338289963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3093</v>
      </c>
      <c r="G281" s="141">
        <v>977</v>
      </c>
      <c r="H281" s="142">
        <v>4070</v>
      </c>
      <c r="I281" s="143">
        <v>75.995085995086</v>
      </c>
      <c r="J281" s="144">
        <v>24.004914004914006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3054</v>
      </c>
      <c r="G282" s="141">
        <v>1063</v>
      </c>
      <c r="H282" s="142">
        <v>4117</v>
      </c>
      <c r="I282" s="143">
        <v>74.18022832159339</v>
      </c>
      <c r="J282" s="144">
        <v>25.819771678406607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2968</v>
      </c>
      <c r="G283" s="141">
        <v>1046</v>
      </c>
      <c r="H283" s="142">
        <v>4014</v>
      </c>
      <c r="I283" s="143">
        <v>73.9412057797708</v>
      </c>
      <c r="J283" s="144">
        <v>26.0587942202292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2875</v>
      </c>
      <c r="G284" s="141">
        <v>1076</v>
      </c>
      <c r="H284" s="142">
        <v>3951</v>
      </c>
      <c r="I284" s="143">
        <v>72.76638825613769</v>
      </c>
      <c r="J284" s="144">
        <v>27.233611743862312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6186</v>
      </c>
      <c r="E300" s="154">
        <v>16.567571910654024</v>
      </c>
      <c r="F300" s="153">
        <v>1407</v>
      </c>
      <c r="G300" s="154">
        <v>29.49685534591195</v>
      </c>
      <c r="H300" s="153">
        <v>84</v>
      </c>
      <c r="I300" s="154">
        <v>23.333333333333332</v>
      </c>
      <c r="J300" s="153">
        <v>102</v>
      </c>
      <c r="K300" s="154">
        <v>22.22222222222222</v>
      </c>
      <c r="L300" s="153">
        <v>21</v>
      </c>
      <c r="M300" s="154">
        <v>29.166666666666668</v>
      </c>
      <c r="N300" s="153">
        <v>7605</v>
      </c>
      <c r="O300" s="154">
        <v>18.13045344013732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9708</v>
      </c>
      <c r="E301" s="156">
        <v>26.70407658029378</v>
      </c>
      <c r="F301" s="155">
        <v>2361</v>
      </c>
      <c r="G301" s="156">
        <v>47.125748502994014</v>
      </c>
      <c r="H301" s="155">
        <v>171</v>
      </c>
      <c r="I301" s="156">
        <v>45.96774193548387</v>
      </c>
      <c r="J301" s="155">
        <v>174</v>
      </c>
      <c r="K301" s="156">
        <v>29.441624365482234</v>
      </c>
      <c r="L301" s="155">
        <v>3</v>
      </c>
      <c r="M301" s="156">
        <v>12.5</v>
      </c>
      <c r="N301" s="155">
        <v>12003</v>
      </c>
      <c r="O301" s="156">
        <v>29.041155549103582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9333</v>
      </c>
      <c r="E302" s="156">
        <v>24.38278861979779</v>
      </c>
      <c r="F302" s="155">
        <v>2691</v>
      </c>
      <c r="G302" s="156">
        <v>41.915887850467286</v>
      </c>
      <c r="H302" s="155">
        <v>252</v>
      </c>
      <c r="I302" s="156">
        <v>39.62264150943396</v>
      </c>
      <c r="J302" s="155">
        <v>303</v>
      </c>
      <c r="K302" s="156">
        <v>33.443708609271525</v>
      </c>
      <c r="L302" s="155">
        <v>30</v>
      </c>
      <c r="M302" s="156">
        <v>38.46153846153847</v>
      </c>
      <c r="N302" s="155">
        <v>11529</v>
      </c>
      <c r="O302" s="156">
        <v>26.53822249844624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7563</v>
      </c>
      <c r="E303" s="156">
        <v>21.190216020845593</v>
      </c>
      <c r="F303" s="155">
        <v>2430</v>
      </c>
      <c r="G303" s="156">
        <v>39.55078125</v>
      </c>
      <c r="H303" s="155">
        <v>267</v>
      </c>
      <c r="I303" s="156">
        <v>39.55555555555556</v>
      </c>
      <c r="J303" s="155">
        <v>273</v>
      </c>
      <c r="K303" s="156">
        <v>32.04225352112676</v>
      </c>
      <c r="L303" s="155">
        <v>21</v>
      </c>
      <c r="M303" s="156">
        <v>28</v>
      </c>
      <c r="N303" s="155">
        <v>9717</v>
      </c>
      <c r="O303" s="156">
        <v>23.727199472566113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6891</v>
      </c>
      <c r="E304" s="158">
        <v>18.017099380343556</v>
      </c>
      <c r="F304" s="157">
        <v>1980</v>
      </c>
      <c r="G304" s="158">
        <v>28.858766943594226</v>
      </c>
      <c r="H304" s="157">
        <v>303</v>
      </c>
      <c r="I304" s="158">
        <v>35.68904593639576</v>
      </c>
      <c r="J304" s="157">
        <v>339</v>
      </c>
      <c r="K304" s="158">
        <v>32.65895953757225</v>
      </c>
      <c r="L304" s="157">
        <v>45</v>
      </c>
      <c r="M304" s="158">
        <v>30.612244897959183</v>
      </c>
      <c r="N304" s="157">
        <v>8691</v>
      </c>
      <c r="O304" s="158">
        <v>19.858788044968467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2286</v>
      </c>
      <c r="E310" s="154">
        <v>22.346041055718473</v>
      </c>
      <c r="F310" s="153">
        <v>591</v>
      </c>
      <c r="G310" s="154">
        <v>9.167054443927409</v>
      </c>
      <c r="H310" s="153">
        <v>1266</v>
      </c>
      <c r="I310" s="154">
        <v>10.81773904127147</v>
      </c>
      <c r="J310" s="153">
        <v>1188</v>
      </c>
      <c r="K310" s="154">
        <v>14.564178006620082</v>
      </c>
      <c r="L310" s="153">
        <v>2277</v>
      </c>
      <c r="M310" s="154">
        <v>42.09650582362729</v>
      </c>
      <c r="N310" s="153">
        <v>7605</v>
      </c>
      <c r="O310" s="154">
        <v>18.13045344013732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3216</v>
      </c>
      <c r="E311" s="156">
        <v>34.63651050080775</v>
      </c>
      <c r="F311" s="155">
        <v>1179</v>
      </c>
      <c r="G311" s="156">
        <v>20.320579110651497</v>
      </c>
      <c r="H311" s="155">
        <v>2220</v>
      </c>
      <c r="I311" s="156">
        <v>19.270833333333336</v>
      </c>
      <c r="J311" s="155">
        <v>2058</v>
      </c>
      <c r="K311" s="156">
        <v>23.91910739191074</v>
      </c>
      <c r="L311" s="155">
        <v>3330</v>
      </c>
      <c r="M311" s="156">
        <v>54.38510534051936</v>
      </c>
      <c r="N311" s="155">
        <v>12003</v>
      </c>
      <c r="O311" s="156">
        <v>29.041155549103582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3363</v>
      </c>
      <c r="E312" s="156">
        <v>34.07294832826748</v>
      </c>
      <c r="F312" s="155">
        <v>1149</v>
      </c>
      <c r="G312" s="156">
        <v>21.432568550643534</v>
      </c>
      <c r="H312" s="155">
        <v>2349</v>
      </c>
      <c r="I312" s="156">
        <v>19.181773640372366</v>
      </c>
      <c r="J312" s="155">
        <v>1743</v>
      </c>
      <c r="K312" s="156">
        <v>18.45030168307399</v>
      </c>
      <c r="L312" s="155">
        <v>2922</v>
      </c>
      <c r="M312" s="156">
        <v>44.843462246777165</v>
      </c>
      <c r="N312" s="155">
        <v>11529</v>
      </c>
      <c r="O312" s="156">
        <v>26.53822249844624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3018</v>
      </c>
      <c r="E313" s="156">
        <v>32.12005108556833</v>
      </c>
      <c r="F313" s="155">
        <v>912</v>
      </c>
      <c r="G313" s="156">
        <v>21.62162162162162</v>
      </c>
      <c r="H313" s="155">
        <v>2064</v>
      </c>
      <c r="I313" s="156">
        <v>18.39572192513369</v>
      </c>
      <c r="J313" s="155">
        <v>1500</v>
      </c>
      <c r="K313" s="156">
        <v>15.234613040828762</v>
      </c>
      <c r="L313" s="155">
        <v>2226</v>
      </c>
      <c r="M313" s="156">
        <v>35.46845124282983</v>
      </c>
      <c r="N313" s="155">
        <v>9717</v>
      </c>
      <c r="O313" s="156">
        <v>23.727199472566113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2337</v>
      </c>
      <c r="E314" s="158">
        <v>24.951953875720694</v>
      </c>
      <c r="F314" s="157">
        <v>708</v>
      </c>
      <c r="G314" s="158">
        <v>14.889589905362776</v>
      </c>
      <c r="H314" s="157">
        <v>1542</v>
      </c>
      <c r="I314" s="158">
        <v>13.508541392904075</v>
      </c>
      <c r="J314" s="157">
        <v>1530</v>
      </c>
      <c r="K314" s="158">
        <v>13.452914798206278</v>
      </c>
      <c r="L314" s="157">
        <v>2571</v>
      </c>
      <c r="M314" s="158">
        <v>37.521891418563925</v>
      </c>
      <c r="N314" s="157">
        <v>8691</v>
      </c>
      <c r="O314" s="158">
        <v>19.858788044968467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3114</v>
      </c>
      <c r="E320" s="154">
        <v>15.35957383841373</v>
      </c>
      <c r="F320" s="153">
        <v>4491</v>
      </c>
      <c r="G320" s="154">
        <v>20.72259136212625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4884</v>
      </c>
      <c r="E321" s="156">
        <v>24.843583091713718</v>
      </c>
      <c r="F321" s="155">
        <v>7119</v>
      </c>
      <c r="G321" s="156">
        <v>32.848837209302324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4785</v>
      </c>
      <c r="E322" s="156">
        <v>22.956246401842257</v>
      </c>
      <c r="F322" s="155">
        <v>6744</v>
      </c>
      <c r="G322" s="156">
        <v>29.842028408336652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3981</v>
      </c>
      <c r="E323" s="156">
        <v>20.312260829634166</v>
      </c>
      <c r="F323" s="155">
        <v>5736</v>
      </c>
      <c r="G323" s="156">
        <v>26.861477943242484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3711</v>
      </c>
      <c r="E324" s="158">
        <v>17.757680160780936</v>
      </c>
      <c r="F324" s="157">
        <v>4977</v>
      </c>
      <c r="G324" s="158">
        <v>21.765940697979534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3531</v>
      </c>
      <c r="E335" s="154">
        <v>8.43606651376147</v>
      </c>
      <c r="F335" s="153">
        <v>2118</v>
      </c>
      <c r="G335" s="154">
        <v>34.95049504950495</v>
      </c>
      <c r="H335" s="153">
        <v>201</v>
      </c>
      <c r="I335" s="154">
        <v>40.853658536585364</v>
      </c>
      <c r="J335" s="153">
        <v>75</v>
      </c>
      <c r="K335" s="154">
        <v>13.020833333333334</v>
      </c>
      <c r="L335" s="153">
        <v>27</v>
      </c>
      <c r="M335" s="154">
        <v>36</v>
      </c>
      <c r="N335" s="153">
        <v>5826</v>
      </c>
      <c r="O335" s="154">
        <v>11.91337954726704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2805</v>
      </c>
      <c r="E336" s="156">
        <v>6.8248175182481745</v>
      </c>
      <c r="F336" s="155">
        <v>1914</v>
      </c>
      <c r="G336" s="156">
        <v>30.23696682464455</v>
      </c>
      <c r="H336" s="155">
        <v>156</v>
      </c>
      <c r="I336" s="156">
        <v>30.76923076923077</v>
      </c>
      <c r="J336" s="155">
        <v>162</v>
      </c>
      <c r="K336" s="156">
        <v>21.34387351778656</v>
      </c>
      <c r="L336" s="155">
        <v>3</v>
      </c>
      <c r="M336" s="156">
        <v>12.5</v>
      </c>
      <c r="N336" s="155">
        <v>4980</v>
      </c>
      <c r="O336" s="156">
        <v>10.195933910693446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2278</v>
      </c>
      <c r="E337" s="156">
        <v>5.392226482980638</v>
      </c>
      <c r="F337" s="155">
        <v>2062</v>
      </c>
      <c r="G337" s="156">
        <v>26.280907468773897</v>
      </c>
      <c r="H337" s="155">
        <v>297</v>
      </c>
      <c r="I337" s="156">
        <v>34.375</v>
      </c>
      <c r="J337" s="155">
        <v>230</v>
      </c>
      <c r="K337" s="156">
        <v>19.40928270042194</v>
      </c>
      <c r="L337" s="155">
        <v>8</v>
      </c>
      <c r="M337" s="156">
        <v>8.98876404494382</v>
      </c>
      <c r="N337" s="155">
        <v>4514</v>
      </c>
      <c r="O337" s="156">
        <v>8.985051454049643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2004</v>
      </c>
      <c r="E338" s="156">
        <v>4.857122082454738</v>
      </c>
      <c r="F338" s="155">
        <v>2028</v>
      </c>
      <c r="G338" s="156">
        <v>24.635568513119534</v>
      </c>
      <c r="H338" s="155">
        <v>282</v>
      </c>
      <c r="I338" s="156">
        <v>26.93409742120344</v>
      </c>
      <c r="J338" s="155">
        <v>150</v>
      </c>
      <c r="K338" s="156">
        <v>12.531328320802004</v>
      </c>
      <c r="L338" s="155">
        <v>9</v>
      </c>
      <c r="M338" s="156">
        <v>8.571428571428571</v>
      </c>
      <c r="N338" s="155">
        <v>4173</v>
      </c>
      <c r="O338" s="156">
        <v>8.356361888742041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2019</v>
      </c>
      <c r="E339" s="158">
        <v>4.696441032798325</v>
      </c>
      <c r="F339" s="157">
        <v>2214</v>
      </c>
      <c r="G339" s="158">
        <v>24.60820273424475</v>
      </c>
      <c r="H339" s="157">
        <v>411</v>
      </c>
      <c r="I339" s="158">
        <v>33.25242718446602</v>
      </c>
      <c r="J339" s="157">
        <v>156</v>
      </c>
      <c r="K339" s="158">
        <v>11.954022988505747</v>
      </c>
      <c r="L339" s="157">
        <v>39</v>
      </c>
      <c r="M339" s="158">
        <v>20.3125</v>
      </c>
      <c r="N339" s="157">
        <v>4326</v>
      </c>
      <c r="O339" s="158">
        <v>8.331888831108799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1293</v>
      </c>
      <c r="E345" s="154">
        <v>17.57032205462699</v>
      </c>
      <c r="F345" s="153">
        <v>783</v>
      </c>
      <c r="G345" s="154">
        <v>16.150990099009903</v>
      </c>
      <c r="H345" s="153">
        <v>1683</v>
      </c>
      <c r="I345" s="154">
        <v>20.7854761022601</v>
      </c>
      <c r="J345" s="153">
        <v>1419</v>
      </c>
      <c r="K345" s="154">
        <v>10.291557876414274</v>
      </c>
      <c r="L345" s="153">
        <v>564</v>
      </c>
      <c r="M345" s="154">
        <v>6.119791666666666</v>
      </c>
      <c r="N345" s="153">
        <v>87</v>
      </c>
      <c r="O345" s="154">
        <v>1.5541264737406217</v>
      </c>
      <c r="P345" s="153">
        <v>5826</v>
      </c>
      <c r="Q345" s="154">
        <v>11.91337954726704</v>
      </c>
      <c r="R345" s="1"/>
    </row>
    <row r="346" spans="1:18" ht="12.75">
      <c r="A346" s="5"/>
      <c r="B346" s="5"/>
      <c r="C346" s="75">
        <v>1991</v>
      </c>
      <c r="D346" s="155">
        <v>1089</v>
      </c>
      <c r="E346" s="156">
        <v>14.901477832512317</v>
      </c>
      <c r="F346" s="155">
        <v>606</v>
      </c>
      <c r="G346" s="156">
        <v>15.58641975308642</v>
      </c>
      <c r="H346" s="155">
        <v>1431</v>
      </c>
      <c r="I346" s="156">
        <v>18.943606036536934</v>
      </c>
      <c r="J346" s="155">
        <v>1299</v>
      </c>
      <c r="K346" s="156">
        <v>9.470691163604549</v>
      </c>
      <c r="L346" s="155">
        <v>468</v>
      </c>
      <c r="M346" s="156">
        <v>4.71584038694075</v>
      </c>
      <c r="N346" s="155">
        <v>81</v>
      </c>
      <c r="O346" s="156">
        <v>1.255813953488372</v>
      </c>
      <c r="P346" s="155">
        <v>4980</v>
      </c>
      <c r="Q346" s="156">
        <v>10.195933910693446</v>
      </c>
      <c r="R346" s="1"/>
    </row>
    <row r="347" spans="1:18" ht="12.75">
      <c r="A347" s="5"/>
      <c r="B347" s="5"/>
      <c r="C347" s="75">
        <v>1996</v>
      </c>
      <c r="D347" s="155">
        <v>1203</v>
      </c>
      <c r="E347" s="156">
        <v>15.590979782270606</v>
      </c>
      <c r="F347" s="155">
        <v>465</v>
      </c>
      <c r="G347" s="156">
        <v>12.65995099373809</v>
      </c>
      <c r="H347" s="155">
        <v>1041</v>
      </c>
      <c r="I347" s="156">
        <v>15.2684071575242</v>
      </c>
      <c r="J347" s="155">
        <v>1256</v>
      </c>
      <c r="K347" s="156">
        <v>8.843824813406563</v>
      </c>
      <c r="L347" s="155">
        <v>458</v>
      </c>
      <c r="M347" s="156">
        <v>4.208398419553432</v>
      </c>
      <c r="N347" s="155">
        <v>91</v>
      </c>
      <c r="O347" s="156">
        <v>1.3099179501943286</v>
      </c>
      <c r="P347" s="155">
        <v>4514</v>
      </c>
      <c r="Q347" s="156">
        <v>8.985051454049643</v>
      </c>
      <c r="R347" s="1"/>
    </row>
    <row r="348" spans="1:18" ht="12.75">
      <c r="A348" s="5"/>
      <c r="B348" s="5"/>
      <c r="C348" s="75">
        <v>2001</v>
      </c>
      <c r="D348" s="155">
        <v>1212</v>
      </c>
      <c r="E348" s="156">
        <v>16.095617529880478</v>
      </c>
      <c r="F348" s="155">
        <v>486</v>
      </c>
      <c r="G348" s="156">
        <v>12.198795180722891</v>
      </c>
      <c r="H348" s="155">
        <v>861</v>
      </c>
      <c r="I348" s="156">
        <v>14.502273875694796</v>
      </c>
      <c r="J348" s="155">
        <v>1149</v>
      </c>
      <c r="K348" s="156">
        <v>8.404652183454028</v>
      </c>
      <c r="L348" s="155">
        <v>384</v>
      </c>
      <c r="M348" s="156">
        <v>3.281209946167649</v>
      </c>
      <c r="N348" s="155">
        <v>84</v>
      </c>
      <c r="O348" s="156">
        <v>1.1819333051920642</v>
      </c>
      <c r="P348" s="155">
        <v>4173</v>
      </c>
      <c r="Q348" s="156">
        <v>8.356361888742041</v>
      </c>
      <c r="R348" s="1"/>
    </row>
    <row r="349" spans="1:18" ht="12.75">
      <c r="A349" s="5"/>
      <c r="B349" s="5"/>
      <c r="C349" s="112">
        <v>2006</v>
      </c>
      <c r="D349" s="157">
        <v>1161</v>
      </c>
      <c r="E349" s="158">
        <v>16.14518147684606</v>
      </c>
      <c r="F349" s="157">
        <v>549</v>
      </c>
      <c r="G349" s="158">
        <v>13.426265590608951</v>
      </c>
      <c r="H349" s="157">
        <v>951</v>
      </c>
      <c r="I349" s="158">
        <v>14.84777517564403</v>
      </c>
      <c r="J349" s="157">
        <v>1107</v>
      </c>
      <c r="K349" s="158">
        <v>8.183632734530939</v>
      </c>
      <c r="L349" s="157">
        <v>465</v>
      </c>
      <c r="M349" s="158">
        <v>3.5355839416058394</v>
      </c>
      <c r="N349" s="157">
        <v>90</v>
      </c>
      <c r="O349" s="158">
        <v>1.1909487892020643</v>
      </c>
      <c r="P349" s="157">
        <v>4326</v>
      </c>
      <c r="Q349" s="158">
        <v>8.331888831108799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2961</v>
      </c>
      <c r="E355" s="154">
        <v>12.457402499053389</v>
      </c>
      <c r="F355" s="153">
        <v>2868</v>
      </c>
      <c r="G355" s="154">
        <v>11.410837908808785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2439</v>
      </c>
      <c r="E356" s="156">
        <v>10.432439368664186</v>
      </c>
      <c r="F356" s="155">
        <v>2541</v>
      </c>
      <c r="G356" s="156">
        <v>9.982321744254568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2225</v>
      </c>
      <c r="E357" s="156">
        <v>9.182073291515351</v>
      </c>
      <c r="F357" s="155">
        <v>2289</v>
      </c>
      <c r="G357" s="156">
        <v>8.801476525550815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2040</v>
      </c>
      <c r="E358" s="156">
        <v>8.518100964549669</v>
      </c>
      <c r="F358" s="155">
        <v>2133</v>
      </c>
      <c r="G358" s="156">
        <v>8.207318480895763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2070</v>
      </c>
      <c r="E359" s="158">
        <v>8.316258888754971</v>
      </c>
      <c r="F359" s="157">
        <v>2259</v>
      </c>
      <c r="G359" s="158">
        <v>8.356453223837532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60</v>
      </c>
      <c r="F369" s="167">
        <v>54</v>
      </c>
      <c r="G369" s="167">
        <v>60.71</v>
      </c>
      <c r="H369" s="167">
        <v>59</v>
      </c>
      <c r="I369" s="167">
        <v>56</v>
      </c>
      <c r="J369" s="167">
        <v>48</v>
      </c>
      <c r="K369" s="168">
        <v>46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6</v>
      </c>
      <c r="G378" s="171">
        <v>21</v>
      </c>
      <c r="H378" s="170">
        <v>1</v>
      </c>
      <c r="I378" s="171">
        <v>50</v>
      </c>
      <c r="J378" s="170" t="s">
        <v>158</v>
      </c>
      <c r="K378" s="171" t="s">
        <v>163</v>
      </c>
      <c r="L378" s="170">
        <v>1</v>
      </c>
      <c r="M378" s="171">
        <v>50</v>
      </c>
      <c r="N378" s="170">
        <v>8</v>
      </c>
      <c r="O378" s="171">
        <v>32</v>
      </c>
      <c r="P378" s="170">
        <v>1</v>
      </c>
      <c r="Q378" s="171">
        <v>50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33</v>
      </c>
      <c r="H379" s="173">
        <v>1</v>
      </c>
      <c r="I379" s="174" t="s">
        <v>121</v>
      </c>
      <c r="J379" s="173" t="s">
        <v>157</v>
      </c>
      <c r="K379" s="174" t="s">
        <v>159</v>
      </c>
      <c r="L379" s="173">
        <v>1</v>
      </c>
      <c r="M379" s="174" t="s">
        <v>121</v>
      </c>
      <c r="N379" s="173">
        <v>4</v>
      </c>
      <c r="O379" s="174">
        <v>33</v>
      </c>
      <c r="P379" s="173">
        <v>1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648</v>
      </c>
      <c r="G392" s="180">
        <v>20.130475302889096</v>
      </c>
      <c r="H392" s="179">
        <v>507</v>
      </c>
      <c r="I392" s="180">
        <v>21.976592977893368</v>
      </c>
      <c r="J392" s="179">
        <v>507</v>
      </c>
      <c r="K392" s="180">
        <v>25.037037037037035</v>
      </c>
      <c r="L392" s="179">
        <v>276</v>
      </c>
      <c r="M392" s="180">
        <v>40.35087719298245</v>
      </c>
      <c r="N392" s="179">
        <v>129</v>
      </c>
      <c r="O392" s="180">
        <v>54.43037974683544</v>
      </c>
      <c r="P392" s="179">
        <v>2061</v>
      </c>
      <c r="Q392" s="180">
        <v>24.292786421499294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732</v>
      </c>
      <c r="G393" s="182">
        <v>6.191321999492515</v>
      </c>
      <c r="H393" s="181">
        <v>621</v>
      </c>
      <c r="I393" s="182">
        <v>5.686813186813187</v>
      </c>
      <c r="J393" s="181">
        <v>600</v>
      </c>
      <c r="K393" s="182">
        <v>3.9556962025316458</v>
      </c>
      <c r="L393" s="181">
        <v>318</v>
      </c>
      <c r="M393" s="182">
        <v>4.124513618677042</v>
      </c>
      <c r="N393" s="181">
        <v>150</v>
      </c>
      <c r="O393" s="182">
        <v>1.9105846388995034</v>
      </c>
      <c r="P393" s="181">
        <v>2427</v>
      </c>
      <c r="Q393" s="182">
        <v>4.539588126367768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711</v>
      </c>
      <c r="G394" s="182">
        <v>20.325900514579757</v>
      </c>
      <c r="H394" s="181">
        <v>558</v>
      </c>
      <c r="I394" s="182">
        <v>23.785166240409207</v>
      </c>
      <c r="J394" s="181">
        <v>513</v>
      </c>
      <c r="K394" s="182">
        <v>23.170731707317074</v>
      </c>
      <c r="L394" s="181">
        <v>246</v>
      </c>
      <c r="M394" s="182">
        <v>32.669322709163346</v>
      </c>
      <c r="N394" s="181">
        <v>153</v>
      </c>
      <c r="O394" s="182">
        <v>53.68421052631579</v>
      </c>
      <c r="P394" s="181">
        <v>2187</v>
      </c>
      <c r="Q394" s="182">
        <v>24.04353562005277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807</v>
      </c>
      <c r="G395" s="182">
        <v>6.757096206983169</v>
      </c>
      <c r="H395" s="181">
        <v>657</v>
      </c>
      <c r="I395" s="182">
        <v>6.71367259350092</v>
      </c>
      <c r="J395" s="181">
        <v>642</v>
      </c>
      <c r="K395" s="182">
        <v>4.322359119369825</v>
      </c>
      <c r="L395" s="181">
        <v>306</v>
      </c>
      <c r="M395" s="182">
        <v>3.4389750505731627</v>
      </c>
      <c r="N395" s="181">
        <v>180</v>
      </c>
      <c r="O395" s="182">
        <v>2.2026431718061676</v>
      </c>
      <c r="P395" s="181">
        <v>2592</v>
      </c>
      <c r="Q395" s="182">
        <v>4.83059376048306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612</v>
      </c>
      <c r="G396" s="182">
        <v>16.790123456790123</v>
      </c>
      <c r="H396" s="181">
        <v>603</v>
      </c>
      <c r="I396" s="182">
        <v>25.219573400250937</v>
      </c>
      <c r="J396" s="181">
        <v>570</v>
      </c>
      <c r="K396" s="182">
        <v>22.781774580335732</v>
      </c>
      <c r="L396" s="181">
        <v>246</v>
      </c>
      <c r="M396" s="182">
        <v>27.242524916943523</v>
      </c>
      <c r="N396" s="181">
        <v>171</v>
      </c>
      <c r="O396" s="182">
        <v>45.23809523809524</v>
      </c>
      <c r="P396" s="181">
        <v>2199</v>
      </c>
      <c r="Q396" s="182">
        <v>22.415902140672785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678</v>
      </c>
      <c r="G397" s="184">
        <v>5.787451984635083</v>
      </c>
      <c r="H397" s="183">
        <v>705</v>
      </c>
      <c r="I397" s="184">
        <v>7.25532571781414</v>
      </c>
      <c r="J397" s="183">
        <v>693</v>
      </c>
      <c r="K397" s="184">
        <v>4.51966347094502</v>
      </c>
      <c r="L397" s="183">
        <v>330</v>
      </c>
      <c r="M397" s="184">
        <v>3.3142512805061766</v>
      </c>
      <c r="N397" s="183">
        <v>204</v>
      </c>
      <c r="O397" s="184">
        <v>2.361111111111111</v>
      </c>
      <c r="P397" s="183">
        <v>2610</v>
      </c>
      <c r="Q397" s="184">
        <v>4.714680539749634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20</v>
      </c>
      <c r="G406" s="188">
        <v>21.36150234741784</v>
      </c>
      <c r="H406" s="187">
        <v>74.5</v>
      </c>
      <c r="I406" s="188">
        <v>75.21186440677965</v>
      </c>
      <c r="J406" s="187">
        <v>48.69109947643979</v>
      </c>
      <c r="K406" s="188">
        <v>49.44933920704846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89.21557971014494</v>
      </c>
      <c r="F418" s="338"/>
      <c r="G418" s="338">
        <v>40.03623188405797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86.4972972972973</v>
      </c>
      <c r="F419" s="341"/>
      <c r="G419" s="341">
        <v>88.61261261261262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87.97853309481216</v>
      </c>
      <c r="F420" s="341"/>
      <c r="G420" s="341">
        <v>87.97853309481216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87.50889679715303</v>
      </c>
      <c r="F421" s="341"/>
      <c r="G421" s="341">
        <v>87.50889679715303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89.91858407079646</v>
      </c>
      <c r="F422" s="341"/>
      <c r="G422" s="341">
        <v>87.04424778761062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89.28646748681898</v>
      </c>
      <c r="F423" s="341"/>
      <c r="G423" s="341">
        <v>89.28646748681898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89.27017543859648</v>
      </c>
      <c r="F424" s="341"/>
      <c r="G424" s="341">
        <v>89.12982456140351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139</v>
      </c>
      <c r="F440" s="137">
        <v>256.93160813308685</v>
      </c>
      <c r="G440" s="195">
        <v>3.6968576709796674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148</v>
      </c>
      <c r="F441" s="144">
        <v>266.6666666666667</v>
      </c>
      <c r="G441" s="196">
        <v>1.8018018018018018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167</v>
      </c>
      <c r="F442" s="144">
        <v>299.2831541218638</v>
      </c>
      <c r="G442" s="196">
        <v>10.75268817204301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177</v>
      </c>
      <c r="F443" s="144">
        <v>315.5080213903743</v>
      </c>
      <c r="G443" s="196">
        <v>7.1301247771836005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179</v>
      </c>
      <c r="F444" s="144">
        <v>317.3758865248227</v>
      </c>
      <c r="G444" s="196">
        <v>5.319148936170213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164</v>
      </c>
      <c r="F445" s="144">
        <v>289.75265017667846</v>
      </c>
      <c r="G445" s="196">
        <v>10.60070671378092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213</v>
      </c>
      <c r="F446" s="144">
        <v>374.34094903339195</v>
      </c>
      <c r="G446" s="196">
        <v>5.272407732864675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180</v>
      </c>
      <c r="F447" s="144">
        <v>315.7894736842105</v>
      </c>
      <c r="G447" s="196">
        <v>0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97.37142043026073</v>
      </c>
      <c r="E462" s="203">
        <v>84.63320463320463</v>
      </c>
      <c r="F462" s="203">
        <v>81.25</v>
      </c>
      <c r="G462" s="203">
        <v>94.8849104859335</v>
      </c>
      <c r="H462" s="204">
        <v>96.55172413793103</v>
      </c>
      <c r="I462" s="202">
        <v>95.0397812033814</v>
      </c>
      <c r="J462" s="204">
        <v>95.77301679212508</v>
      </c>
      <c r="K462" s="202">
        <v>92.92902542372882</v>
      </c>
      <c r="L462" s="203">
        <v>93.4600088378259</v>
      </c>
      <c r="M462" s="203">
        <v>95.32809513697175</v>
      </c>
      <c r="N462" s="203">
        <v>97.64868603042876</v>
      </c>
      <c r="O462" s="204">
        <v>98.22817631806396</v>
      </c>
      <c r="P462" s="205">
        <v>95.41911500179879</v>
      </c>
      <c r="Q462" s="1"/>
      <c r="R462" s="1"/>
    </row>
    <row r="463" spans="1:18" ht="12.75">
      <c r="A463" s="5"/>
      <c r="B463" s="1"/>
      <c r="C463" s="139">
        <v>2001</v>
      </c>
      <c r="D463" s="206">
        <v>97.7568058076225</v>
      </c>
      <c r="E463" s="207">
        <v>86.8930266520628</v>
      </c>
      <c r="F463" s="207">
        <v>81.03448275862068</v>
      </c>
      <c r="G463" s="207">
        <v>95.9493670886076</v>
      </c>
      <c r="H463" s="208">
        <v>97.05882352941177</v>
      </c>
      <c r="I463" s="206">
        <v>95.45226760210474</v>
      </c>
      <c r="J463" s="208">
        <v>96.08159502132074</v>
      </c>
      <c r="K463" s="206">
        <v>93.64871928907476</v>
      </c>
      <c r="L463" s="207">
        <v>93.92712550607287</v>
      </c>
      <c r="M463" s="207">
        <v>95.01427630133978</v>
      </c>
      <c r="N463" s="207">
        <v>97.84725781650435</v>
      </c>
      <c r="O463" s="208">
        <v>98.83381924198251</v>
      </c>
      <c r="P463" s="209">
        <v>95.78005882706044</v>
      </c>
      <c r="Q463" s="1"/>
      <c r="R463" s="1"/>
    </row>
    <row r="464" spans="1:18" ht="12.75">
      <c r="A464" s="5"/>
      <c r="B464" s="1"/>
      <c r="C464" s="79" t="s">
        <v>32</v>
      </c>
      <c r="D464" s="210">
        <v>98.85785918239432</v>
      </c>
      <c r="E464" s="211">
        <v>93.94040843655841</v>
      </c>
      <c r="F464" s="211">
        <v>93.65853658536587</v>
      </c>
      <c r="G464" s="211">
        <v>98.61751152073732</v>
      </c>
      <c r="H464" s="212">
        <v>98.4126984126984</v>
      </c>
      <c r="I464" s="210">
        <v>97.60212073743824</v>
      </c>
      <c r="J464" s="212">
        <v>98.18222123697628</v>
      </c>
      <c r="K464" s="210">
        <v>97.33262203254202</v>
      </c>
      <c r="L464" s="211">
        <v>96.81647940074907</v>
      </c>
      <c r="M464" s="211">
        <v>97.73333333333333</v>
      </c>
      <c r="N464" s="211">
        <v>98.38268792710706</v>
      </c>
      <c r="O464" s="212">
        <v>99.09697683549274</v>
      </c>
      <c r="P464" s="213">
        <v>97.91570438799077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41.23411978221416</v>
      </c>
      <c r="E470" s="203">
        <v>22.964585615188025</v>
      </c>
      <c r="F470" s="203">
        <v>18.96551724137931</v>
      </c>
      <c r="G470" s="203">
        <v>50.37974683544304</v>
      </c>
      <c r="H470" s="204">
        <v>55.88235294117647</v>
      </c>
      <c r="I470" s="202">
        <v>40.12778752192433</v>
      </c>
      <c r="J470" s="204">
        <v>37.305520341131725</v>
      </c>
      <c r="K470" s="202">
        <v>42.28959749085207</v>
      </c>
      <c r="L470" s="203">
        <v>40.33400809716599</v>
      </c>
      <c r="M470" s="203">
        <v>42.10410718207775</v>
      </c>
      <c r="N470" s="203">
        <v>44.771911840082005</v>
      </c>
      <c r="O470" s="204">
        <v>15.035401915868388</v>
      </c>
      <c r="P470" s="205">
        <v>38.663785341256975</v>
      </c>
      <c r="Q470" s="1"/>
      <c r="R470" s="1"/>
    </row>
    <row r="471" spans="1:18" ht="12.75">
      <c r="A471" s="5"/>
      <c r="B471" s="1"/>
      <c r="C471" s="79" t="s">
        <v>32</v>
      </c>
      <c r="D471" s="210">
        <v>66.92666620238178</v>
      </c>
      <c r="E471" s="211">
        <v>43.689320388349515</v>
      </c>
      <c r="F471" s="211">
        <v>37.073170731707314</v>
      </c>
      <c r="G471" s="211">
        <v>63.594470046082954</v>
      </c>
      <c r="H471" s="212">
        <v>74.60317460317461</v>
      </c>
      <c r="I471" s="210">
        <v>64.38125075310278</v>
      </c>
      <c r="J471" s="212">
        <v>61.682553757481706</v>
      </c>
      <c r="K471" s="210">
        <v>66.33769005068018</v>
      </c>
      <c r="L471" s="211">
        <v>62.40636704119851</v>
      </c>
      <c r="M471" s="211">
        <v>67.8</v>
      </c>
      <c r="N471" s="211">
        <v>70.45558086560364</v>
      </c>
      <c r="O471" s="212">
        <v>37.06321162151551</v>
      </c>
      <c r="P471" s="213">
        <v>62.98498845265589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2009-08-19T00:13:44Z</dcterms:modified>
  <cp:category/>
  <cp:version/>
  <cp:contentType/>
  <cp:contentStatus/>
</cp:coreProperties>
</file>