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<sst xmlns="http://schemas.openxmlformats.org/spreadsheetml/2006/main" count="1085" uniqueCount="164">
  <si>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</si>
  <si>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</si>
  <si>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</si>
  <si>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</si>
  <si>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</si>
  <si>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</si>
  <si>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</si>
  <si>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</si>
  <si>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</si>
  <si>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</si>
  <si>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</si>
  <si>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</si>
  <si>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</si>
  <si>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</si>
  <si>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</si>
  <si>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</si>
  <si>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</si>
  <si>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</si>
  <si>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</si>
  <si>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</si>
  <si>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</si>
  <si>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</si>
  <si>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</si>
  <si>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</si>
  <si>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</si>
  <si>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</si>
  <si>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</si>
  <si>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</si>
  <si>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</si>
  <si>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</si>
  <si>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</si>
  <si>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</si>
  <si>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</si>
  <si>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</si>
  <si>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</si>
  <si>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</si>
  <si>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</si>
  <si>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</si>
  <si>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</si>
  <si>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</si>
  <si>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</si>
  <si>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</si>
  <si>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</si>
  <si>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</si>
  <si>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</si>
  <si>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</si>
  <si>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</si>
  <si>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</si>
  <si>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</si>
  <si>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</si>
  <si>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</si>
  <si>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</si>
  <si>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</si>
  <si>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</si>
  <si>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</si>
  <si>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</si>
  <si>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</si>
  <si>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</si>
  <si>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</si>
  <si>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</si>
  <si>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</si>
  <si>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</si>
  <si>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</si>
  <si>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</si>
  <si>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</si>
  <si>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</si>
  <si>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</si>
  <si>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</si>
  <si>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</si>
  <si>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</si>
  <si>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</si>
  <si>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</si>
  <si>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</si>
  <si>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</si>
  <si>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</si>
  <si>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</si>
  <si>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</si>
  <si>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</si>
  <si>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</si>
  <si>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</si>
  <si>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</si>
  <si>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</si>
  <si>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</si>
  <si>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</si>
  <si>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</si>
  <si>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</si>
  <si>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</si>
  <si>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</si>
  <si>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</si>
  <si>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</si>
  <si>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</si>
  <si>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</si>
  <si>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</si>
  <si>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</si>
  <si>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</si>
  <si>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</si>
  <si>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</si>
  <si>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</si>
  <si>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</si>
  <si>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</si>
  <si>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</si>
  <si>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</si>
  <si>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</si>
  <si>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</si>
  <si>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</si>
  <si>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</si>
  <si>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</si>
  <si>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</si>
  <si>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</si>
  <si>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</si>
  <si>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</si>
  <si>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</si>
  <si>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</si>
  <si>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</si>
  <si>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</si>
  <si>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</si>
  <si>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</si>
  <si>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</si>
  <si>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</si>
  <si>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</si>
  <si>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</si>
  <si>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</si>
  <si>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</si>
  <si>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</si>
  <si>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</si>
  <si>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</si>
  <si>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</si>
  <si>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</si>
  <si>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</si>
  <si>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</si>
  <si>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</si>
  <si>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</si>
  <si>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</si>
  <si>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</si>
  <si>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</si>
  <si>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</si>
  <si>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</si>
  <si>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</si>
  <si>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</si>
  <si>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</si>
  <si>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</si>
  <si>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</si>
  <si>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</si>
  <si>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</si>
  <si>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</si>
  <si>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</si>
  <si>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</si>
  <si>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</si>
  <si>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</si>
  <si>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</si>
  <si>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</si>
  <si>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</si>
  <si>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</si>
  <si>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</si>
  <si>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</si>
  <si>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</si>
  <si>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</si>
  <si>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38</t>
  </si>
  <si>
    <t>4</t>
  </si>
  <si>
    <t>13</t>
  </si>
  <si>
    <t>New Plymouth District</t>
  </si>
  <si>
    <t>People data for New Plymouth District</t>
  </si>
  <si>
    <t>Indicator data for New Plymouth District</t>
  </si>
  <si>
    <t>29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</si>
</sst>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new-plymouth-district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12198</v>
      </c>
      <c r="G16" s="13">
        <v>20.3738036779075</v>
      </c>
      <c r="H16" s="12">
        <v>3321</v>
      </c>
      <c r="I16" s="13">
        <v>35.44668587896253</v>
      </c>
      <c r="J16" s="12">
        <v>438</v>
      </c>
      <c r="K16" s="13">
        <v>43.84384384384384</v>
      </c>
      <c r="L16" s="12">
        <v>390</v>
      </c>
      <c r="M16" s="13">
        <v>22.29845626072041</v>
      </c>
      <c r="N16" s="12">
        <v>54</v>
      </c>
      <c r="O16" s="13">
        <v>30.508474576271187</v>
      </c>
      <c r="P16" s="12">
        <v>14352</v>
      </c>
      <c r="Q16" s="13">
        <v>20.829886358688555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7014</v>
      </c>
      <c r="G17" s="15">
        <v>11.715187653454928</v>
      </c>
      <c r="H17" s="14">
        <v>1716</v>
      </c>
      <c r="I17" s="15">
        <v>18.315722062119757</v>
      </c>
      <c r="J17" s="14">
        <v>171</v>
      </c>
      <c r="K17" s="15">
        <v>17.117117117117118</v>
      </c>
      <c r="L17" s="14">
        <v>456</v>
      </c>
      <c r="M17" s="15">
        <v>26.07204116638079</v>
      </c>
      <c r="N17" s="14">
        <v>27</v>
      </c>
      <c r="O17" s="15">
        <v>15.254237288135593</v>
      </c>
      <c r="P17" s="14">
        <v>8649</v>
      </c>
      <c r="Q17" s="15">
        <v>12.552793137980581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15249</v>
      </c>
      <c r="G18" s="15">
        <v>25.469759983965528</v>
      </c>
      <c r="H18" s="14">
        <v>2511</v>
      </c>
      <c r="I18" s="15">
        <v>26.801152737752158</v>
      </c>
      <c r="J18" s="14">
        <v>243</v>
      </c>
      <c r="K18" s="15">
        <v>24.324324324324326</v>
      </c>
      <c r="L18" s="14">
        <v>552</v>
      </c>
      <c r="M18" s="15">
        <v>31.56089193825043</v>
      </c>
      <c r="N18" s="14">
        <v>69</v>
      </c>
      <c r="O18" s="15">
        <v>38.983050847457626</v>
      </c>
      <c r="P18" s="14">
        <v>17916</v>
      </c>
      <c r="Q18" s="15">
        <v>26.002525362476597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15543</v>
      </c>
      <c r="G19" s="15">
        <v>25.96081575387082</v>
      </c>
      <c r="H19" s="14">
        <v>1413</v>
      </c>
      <c r="I19" s="15">
        <v>15.081652257444764</v>
      </c>
      <c r="J19" s="14">
        <v>114</v>
      </c>
      <c r="K19" s="15">
        <v>11.411411411411411</v>
      </c>
      <c r="L19" s="14">
        <v>297</v>
      </c>
      <c r="M19" s="15">
        <v>16.9811320754717</v>
      </c>
      <c r="N19" s="14">
        <v>21</v>
      </c>
      <c r="O19" s="15">
        <v>11.864406779661017</v>
      </c>
      <c r="P19" s="14">
        <v>17394</v>
      </c>
      <c r="Q19" s="15">
        <v>25.244916619497538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4917</v>
      </c>
      <c r="G20" s="15">
        <v>8.212657213007969</v>
      </c>
      <c r="H20" s="14">
        <v>273</v>
      </c>
      <c r="I20" s="15">
        <v>2.9138648735190524</v>
      </c>
      <c r="J20" s="14">
        <v>21</v>
      </c>
      <c r="K20" s="15">
        <v>2.1021021021021022</v>
      </c>
      <c r="L20" s="14">
        <v>36</v>
      </c>
      <c r="M20" s="15">
        <v>2.0583190394511153</v>
      </c>
      <c r="N20" s="14">
        <v>3</v>
      </c>
      <c r="O20" s="15">
        <v>1.694915254237288</v>
      </c>
      <c r="P20" s="14">
        <v>5334</v>
      </c>
      <c r="Q20" s="15">
        <v>7.741542212740018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4950</v>
      </c>
      <c r="G21" s="15">
        <v>8.267775717793254</v>
      </c>
      <c r="H21" s="14">
        <v>135</v>
      </c>
      <c r="I21" s="15">
        <v>1.440922190201729</v>
      </c>
      <c r="J21" s="14">
        <v>9</v>
      </c>
      <c r="K21" s="15">
        <v>0.9009009009009009</v>
      </c>
      <c r="L21" s="14">
        <v>21</v>
      </c>
      <c r="M21" s="15">
        <v>1.2006861063464835</v>
      </c>
      <c r="N21" s="14">
        <v>0</v>
      </c>
      <c r="O21" s="15">
        <v>0</v>
      </c>
      <c r="P21" s="14">
        <v>5262</v>
      </c>
      <c r="Q21" s="15">
        <v>7.637044455087734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59871</v>
      </c>
      <c r="G22" s="17">
        <v>100</v>
      </c>
      <c r="H22" s="16">
        <v>9369</v>
      </c>
      <c r="I22" s="17">
        <v>100</v>
      </c>
      <c r="J22" s="16">
        <v>999</v>
      </c>
      <c r="K22" s="17">
        <v>100</v>
      </c>
      <c r="L22" s="16">
        <v>1749</v>
      </c>
      <c r="M22" s="17">
        <v>100</v>
      </c>
      <c r="N22" s="16">
        <v>177</v>
      </c>
      <c r="O22" s="17">
        <v>100</v>
      </c>
      <c r="P22" s="16">
        <v>68901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90.01804239963916</v>
      </c>
      <c r="G23" s="230">
        <v>0</v>
      </c>
      <c r="H23" s="229">
        <v>14.086603518267928</v>
      </c>
      <c r="I23" s="230">
        <v>0</v>
      </c>
      <c r="J23" s="229">
        <v>1.5020297699594045</v>
      </c>
      <c r="K23" s="230">
        <v>0</v>
      </c>
      <c r="L23" s="229">
        <v>2.629679747406405</v>
      </c>
      <c r="M23" s="230">
        <v>0</v>
      </c>
      <c r="N23" s="229">
        <v>0.26612539467749213</v>
      </c>
      <c r="O23" s="230">
        <v>0</v>
      </c>
      <c r="P23" s="229">
        <v>108.50248082995037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28824</v>
      </c>
      <c r="G25" s="20">
        <v>48.14350854336824</v>
      </c>
      <c r="H25" s="14">
        <v>4761</v>
      </c>
      <c r="I25" s="20">
        <v>50.816522574447646</v>
      </c>
      <c r="J25" s="14">
        <v>510</v>
      </c>
      <c r="K25" s="20">
        <v>51.051051051051054</v>
      </c>
      <c r="L25" s="14">
        <v>840</v>
      </c>
      <c r="M25" s="20">
        <v>48.02744425385935</v>
      </c>
      <c r="N25" s="14">
        <v>87</v>
      </c>
      <c r="O25" s="20">
        <v>49.152542372881356</v>
      </c>
      <c r="P25" s="14">
        <v>33510</v>
      </c>
      <c r="Q25" s="20">
        <v>48.63499804066704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31047</v>
      </c>
      <c r="G26" s="20">
        <v>51.85649145663176</v>
      </c>
      <c r="H26" s="14">
        <v>4608</v>
      </c>
      <c r="I26" s="20">
        <v>49.183477425552354</v>
      </c>
      <c r="J26" s="14">
        <v>492</v>
      </c>
      <c r="K26" s="20">
        <v>49.249249249249246</v>
      </c>
      <c r="L26" s="14">
        <v>909</v>
      </c>
      <c r="M26" s="20">
        <v>51.97255574614065</v>
      </c>
      <c r="N26" s="14">
        <v>87</v>
      </c>
      <c r="O26" s="20">
        <v>49.152542372881356</v>
      </c>
      <c r="P26" s="14">
        <v>35388</v>
      </c>
      <c r="Q26" s="20">
        <v>51.360647886097446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69700</v>
      </c>
      <c r="F34" s="215"/>
      <c r="G34" s="32" t="s">
        <v>31</v>
      </c>
      <c r="H34" s="33" t="s">
        <v>31</v>
      </c>
      <c r="I34" s="214">
        <v>941</v>
      </c>
      <c r="J34" s="215"/>
      <c r="K34" s="214">
        <v>566</v>
      </c>
      <c r="L34" s="215"/>
      <c r="M34" s="214">
        <v>375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69600</v>
      </c>
      <c r="F35" s="241"/>
      <c r="G35" s="34">
        <v>-100</v>
      </c>
      <c r="H35" s="35">
        <v>-0.1434720229555237</v>
      </c>
      <c r="I35" s="216">
        <v>912</v>
      </c>
      <c r="J35" s="241"/>
      <c r="K35" s="216">
        <v>522</v>
      </c>
      <c r="L35" s="241"/>
      <c r="M35" s="216">
        <v>390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69400</v>
      </c>
      <c r="F36" s="241"/>
      <c r="G36" s="34">
        <v>-200</v>
      </c>
      <c r="H36" s="35">
        <v>-0.28735632183908044</v>
      </c>
      <c r="I36" s="216">
        <v>952</v>
      </c>
      <c r="J36" s="241"/>
      <c r="K36" s="216">
        <v>495</v>
      </c>
      <c r="L36" s="241"/>
      <c r="M36" s="216">
        <v>457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69100</v>
      </c>
      <c r="F37" s="241"/>
      <c r="G37" s="34">
        <v>-300</v>
      </c>
      <c r="H37" s="35">
        <v>-0.43227665706051877</v>
      </c>
      <c r="I37" s="216">
        <v>905</v>
      </c>
      <c r="J37" s="241"/>
      <c r="K37" s="216">
        <v>613</v>
      </c>
      <c r="L37" s="241"/>
      <c r="M37" s="216">
        <v>292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68800</v>
      </c>
      <c r="F38" s="241"/>
      <c r="G38" s="34">
        <v>-300</v>
      </c>
      <c r="H38" s="35">
        <v>-0.43415340086830684</v>
      </c>
      <c r="I38" s="216">
        <v>889</v>
      </c>
      <c r="J38" s="241"/>
      <c r="K38" s="216">
        <v>580</v>
      </c>
      <c r="L38" s="241"/>
      <c r="M38" s="216">
        <v>309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68400</v>
      </c>
      <c r="F39" s="241"/>
      <c r="G39" s="34">
        <v>-400</v>
      </c>
      <c r="H39" s="35">
        <v>-0.5813953488372093</v>
      </c>
      <c r="I39" s="216">
        <v>861</v>
      </c>
      <c r="J39" s="241"/>
      <c r="K39" s="216">
        <v>600</v>
      </c>
      <c r="L39" s="241"/>
      <c r="M39" s="216">
        <v>261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69000</v>
      </c>
      <c r="F40" s="241"/>
      <c r="G40" s="34">
        <v>600</v>
      </c>
      <c r="H40" s="35">
        <v>0.8771929824561403</v>
      </c>
      <c r="I40" s="216">
        <v>787</v>
      </c>
      <c r="J40" s="241"/>
      <c r="K40" s="216">
        <v>572</v>
      </c>
      <c r="L40" s="241"/>
      <c r="M40" s="216">
        <v>215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69700</v>
      </c>
      <c r="F41" s="241"/>
      <c r="G41" s="34">
        <v>700</v>
      </c>
      <c r="H41" s="35">
        <v>1.0144927536231882</v>
      </c>
      <c r="I41" s="216">
        <v>811</v>
      </c>
      <c r="J41" s="241"/>
      <c r="K41" s="216">
        <v>620</v>
      </c>
      <c r="L41" s="241"/>
      <c r="M41" s="216">
        <v>191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70100</v>
      </c>
      <c r="F42" s="241"/>
      <c r="G42" s="34">
        <v>400</v>
      </c>
      <c r="H42" s="35">
        <v>0.5738880918220948</v>
      </c>
      <c r="I42" s="216">
        <v>812</v>
      </c>
      <c r="J42" s="241"/>
      <c r="K42" s="216">
        <v>613</v>
      </c>
      <c r="L42" s="241"/>
      <c r="M42" s="216">
        <v>199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70400</v>
      </c>
      <c r="F43" s="241"/>
      <c r="G43" s="34">
        <v>300</v>
      </c>
      <c r="H43" s="35">
        <v>0.42796005706134094</v>
      </c>
      <c r="I43" s="216">
        <v>888</v>
      </c>
      <c r="J43" s="241"/>
      <c r="K43" s="216">
        <v>604</v>
      </c>
      <c r="L43" s="241"/>
      <c r="M43" s="216">
        <v>284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71100</v>
      </c>
      <c r="F44" s="241"/>
      <c r="G44" s="34">
        <v>700</v>
      </c>
      <c r="H44" s="35">
        <v>0.9943181818181818</v>
      </c>
      <c r="I44" s="216">
        <v>946</v>
      </c>
      <c r="J44" s="241"/>
      <c r="K44" s="216">
        <v>578</v>
      </c>
      <c r="L44" s="241"/>
      <c r="M44" s="216">
        <v>368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71400</v>
      </c>
      <c r="F45" s="241"/>
      <c r="G45" s="34">
        <v>300</v>
      </c>
      <c r="H45" s="35">
        <v>0.42194092827004215</v>
      </c>
      <c r="I45" s="216">
        <v>1028</v>
      </c>
      <c r="J45" s="241"/>
      <c r="K45" s="216">
        <v>648</v>
      </c>
      <c r="L45" s="241"/>
      <c r="M45" s="216">
        <v>380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71800</v>
      </c>
      <c r="F46" s="241"/>
      <c r="G46" s="34">
        <v>400</v>
      </c>
      <c r="H46" s="35">
        <v>0.5602240896358543</v>
      </c>
      <c r="I46" s="216">
        <v>997</v>
      </c>
      <c r="J46" s="241"/>
      <c r="K46" s="216">
        <v>620</v>
      </c>
      <c r="L46" s="241"/>
      <c r="M46" s="216">
        <v>377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73700</v>
      </c>
      <c r="F60" s="44">
        <v>75600</v>
      </c>
      <c r="G60" s="44">
        <v>77200</v>
      </c>
      <c r="H60" s="44">
        <v>78300</v>
      </c>
      <c r="I60" s="44">
        <v>79000</v>
      </c>
      <c r="J60" s="44">
        <v>7900</v>
      </c>
      <c r="K60" s="45">
        <v>11.11111111111111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71100</v>
      </c>
      <c r="E61" s="47">
        <v>72300</v>
      </c>
      <c r="F61" s="47">
        <v>73000</v>
      </c>
      <c r="G61" s="47">
        <v>73200</v>
      </c>
      <c r="H61" s="47">
        <v>73000</v>
      </c>
      <c r="I61" s="47">
        <v>72200</v>
      </c>
      <c r="J61" s="47">
        <v>1100</v>
      </c>
      <c r="K61" s="48">
        <v>1.5471167369901548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71000</v>
      </c>
      <c r="F62" s="50">
        <v>70300</v>
      </c>
      <c r="G62" s="50">
        <v>69200</v>
      </c>
      <c r="H62" s="50">
        <v>67700</v>
      </c>
      <c r="I62" s="50">
        <v>65700</v>
      </c>
      <c r="J62" s="50">
        <v>-5500</v>
      </c>
      <c r="K62" s="51">
        <v>-7.7355836849507735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9081</v>
      </c>
      <c r="G68" s="53">
        <v>40.241956926349374</v>
      </c>
      <c r="H68" s="12">
        <v>8511</v>
      </c>
      <c r="I68" s="53">
        <v>35.956907477820025</v>
      </c>
      <c r="J68" s="12">
        <v>7683</v>
      </c>
      <c r="K68" s="53">
        <v>31.512243140150115</v>
      </c>
      <c r="L68" s="12">
        <v>6933</v>
      </c>
      <c r="M68" s="53">
        <v>27.80652147755986</v>
      </c>
      <c r="N68" s="12">
        <v>7140</v>
      </c>
      <c r="O68" s="53">
        <v>27.315505566395043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5664</v>
      </c>
      <c r="G69" s="54">
        <v>25.09970752459452</v>
      </c>
      <c r="H69" s="14">
        <v>6054</v>
      </c>
      <c r="I69" s="54">
        <v>25.576679340937897</v>
      </c>
      <c r="J69" s="14">
        <v>6939</v>
      </c>
      <c r="K69" s="54">
        <v>28.460686600221486</v>
      </c>
      <c r="L69" s="14">
        <v>7131</v>
      </c>
      <c r="M69" s="54">
        <v>28.6006497413067</v>
      </c>
      <c r="N69" s="14">
        <v>7740</v>
      </c>
      <c r="O69" s="54">
        <v>29.610926202226555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183</v>
      </c>
      <c r="G70" s="54">
        <v>0.8109545333687849</v>
      </c>
      <c r="H70" s="14">
        <v>267</v>
      </c>
      <c r="I70" s="54">
        <v>1.1280101394169835</v>
      </c>
      <c r="J70" s="14">
        <v>342</v>
      </c>
      <c r="K70" s="54">
        <v>1.402731635289775</v>
      </c>
      <c r="L70" s="14">
        <v>279</v>
      </c>
      <c r="M70" s="54">
        <v>1.1189989170978223</v>
      </c>
      <c r="N70" s="14">
        <v>429</v>
      </c>
      <c r="O70" s="54">
        <v>1.6412257546195341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2115</v>
      </c>
      <c r="G71" s="54">
        <v>9.372507311885137</v>
      </c>
      <c r="H71" s="14">
        <v>2721</v>
      </c>
      <c r="I71" s="54">
        <v>11.495564005069708</v>
      </c>
      <c r="J71" s="14">
        <v>2832</v>
      </c>
      <c r="K71" s="54">
        <v>11.615602313276732</v>
      </c>
      <c r="L71" s="14">
        <v>3183</v>
      </c>
      <c r="M71" s="54">
        <v>12.766213452051497</v>
      </c>
      <c r="N71" s="14">
        <v>3132</v>
      </c>
      <c r="O71" s="54">
        <v>11.982095719040514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4188</v>
      </c>
      <c r="G72" s="54">
        <v>18.558893911193834</v>
      </c>
      <c r="H72" s="14">
        <v>4938</v>
      </c>
      <c r="I72" s="54">
        <v>20.86185044359949</v>
      </c>
      <c r="J72" s="14">
        <v>5520</v>
      </c>
      <c r="K72" s="54">
        <v>22.640580780115663</v>
      </c>
      <c r="L72" s="14">
        <v>6426</v>
      </c>
      <c r="M72" s="54">
        <v>25.77307183251113</v>
      </c>
      <c r="N72" s="14">
        <v>6693</v>
      </c>
      <c r="O72" s="54">
        <v>25.605417192700564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1338</v>
      </c>
      <c r="G73" s="56">
        <v>5.929274129220952</v>
      </c>
      <c r="H73" s="55">
        <v>1179</v>
      </c>
      <c r="I73" s="56">
        <v>4.980988593155893</v>
      </c>
      <c r="J73" s="55">
        <v>1059</v>
      </c>
      <c r="K73" s="56">
        <v>4.343546204011321</v>
      </c>
      <c r="L73" s="55">
        <v>981</v>
      </c>
      <c r="M73" s="56">
        <v>3.934544579472988</v>
      </c>
      <c r="N73" s="55">
        <v>1005</v>
      </c>
      <c r="O73" s="56">
        <v>3.8448295650177897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22566</v>
      </c>
      <c r="G74" s="57">
        <v>100</v>
      </c>
      <c r="H74" s="16">
        <v>23670</v>
      </c>
      <c r="I74" s="57">
        <v>100</v>
      </c>
      <c r="J74" s="16">
        <v>24381</v>
      </c>
      <c r="K74" s="57">
        <v>100</v>
      </c>
      <c r="L74" s="16">
        <v>24933</v>
      </c>
      <c r="M74" s="57">
        <v>100</v>
      </c>
      <c r="N74" s="16">
        <v>26139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75.2</v>
      </c>
      <c r="G89" s="65">
        <v>80.7</v>
      </c>
      <c r="H89" s="64">
        <v>76.5</v>
      </c>
      <c r="I89" s="65">
        <v>81</v>
      </c>
      <c r="J89" s="64">
        <v>77.9</v>
      </c>
      <c r="K89" s="65">
        <v>81.5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7401</v>
      </c>
      <c r="G100" s="74">
        <v>34.7</v>
      </c>
      <c r="H100" s="73">
        <v>6498</v>
      </c>
      <c r="I100" s="74">
        <v>29.7</v>
      </c>
      <c r="J100" s="73">
        <v>13893</v>
      </c>
      <c r="K100" s="74">
        <v>32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5634</v>
      </c>
      <c r="G101" s="77">
        <v>25.2</v>
      </c>
      <c r="H101" s="76">
        <v>5721</v>
      </c>
      <c r="I101" s="77">
        <v>24.7</v>
      </c>
      <c r="J101" s="76">
        <v>11352</v>
      </c>
      <c r="K101" s="77">
        <v>24.9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5058</v>
      </c>
      <c r="G102" s="81">
        <v>23.5</v>
      </c>
      <c r="H102" s="80">
        <v>5259</v>
      </c>
      <c r="I102" s="81">
        <v>22.7</v>
      </c>
      <c r="J102" s="80">
        <v>10314</v>
      </c>
      <c r="K102" s="81">
        <v>23.1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3657</v>
      </c>
      <c r="G108" s="74">
        <v>33.8</v>
      </c>
      <c r="H108" s="73">
        <v>5466</v>
      </c>
      <c r="I108" s="74">
        <v>35.4</v>
      </c>
      <c r="J108" s="73">
        <v>3612</v>
      </c>
      <c r="K108" s="74">
        <v>31.4</v>
      </c>
      <c r="L108" s="73">
        <v>1158</v>
      </c>
      <c r="M108" s="74">
        <v>17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2340</v>
      </c>
      <c r="G109" s="77">
        <v>27.9</v>
      </c>
      <c r="H109" s="76">
        <v>5424</v>
      </c>
      <c r="I109" s="77">
        <v>29</v>
      </c>
      <c r="J109" s="76">
        <v>2757</v>
      </c>
      <c r="K109" s="77">
        <v>21.6</v>
      </c>
      <c r="L109" s="76">
        <v>831</v>
      </c>
      <c r="M109" s="77">
        <v>9.9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1941</v>
      </c>
      <c r="G110" s="81">
        <v>24.8</v>
      </c>
      <c r="H110" s="80">
        <v>4596</v>
      </c>
      <c r="I110" s="81">
        <v>27.9</v>
      </c>
      <c r="J110" s="80">
        <v>3051</v>
      </c>
      <c r="K110" s="81">
        <v>19</v>
      </c>
      <c r="L110" s="80">
        <v>726</v>
      </c>
      <c r="M110" s="81">
        <v>7.6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3630</v>
      </c>
      <c r="G116" s="74">
        <v>22.8</v>
      </c>
      <c r="H116" s="73">
        <v>966</v>
      </c>
      <c r="I116" s="74">
        <v>35.1</v>
      </c>
      <c r="J116" s="73">
        <v>90</v>
      </c>
      <c r="K116" s="74">
        <v>32.1</v>
      </c>
      <c r="L116" s="73">
        <v>129</v>
      </c>
      <c r="M116" s="74">
        <v>19.6</v>
      </c>
      <c r="N116" s="73">
        <v>666</v>
      </c>
      <c r="O116" s="74">
        <v>19.3</v>
      </c>
      <c r="P116" s="73">
        <v>5058</v>
      </c>
      <c r="Q116" s="74">
        <v>23.5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3909</v>
      </c>
      <c r="G117" s="77">
        <v>21.8</v>
      </c>
      <c r="H117" s="76">
        <v>1248</v>
      </c>
      <c r="I117" s="77">
        <v>42.6</v>
      </c>
      <c r="J117" s="76">
        <v>63</v>
      </c>
      <c r="K117" s="77">
        <v>22.5</v>
      </c>
      <c r="L117" s="76">
        <v>48</v>
      </c>
      <c r="M117" s="77">
        <v>6.6</v>
      </c>
      <c r="N117" s="76">
        <v>597</v>
      </c>
      <c r="O117" s="77">
        <v>18.9</v>
      </c>
      <c r="P117" s="76">
        <v>5259</v>
      </c>
      <c r="Q117" s="77">
        <v>22.7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7548</v>
      </c>
      <c r="G118" s="83">
        <v>22.3</v>
      </c>
      <c r="H118" s="82">
        <v>2220</v>
      </c>
      <c r="I118" s="83">
        <v>39.2</v>
      </c>
      <c r="J118" s="82">
        <v>153</v>
      </c>
      <c r="K118" s="83">
        <v>29.9</v>
      </c>
      <c r="L118" s="82">
        <v>177</v>
      </c>
      <c r="M118" s="83">
        <v>13.1</v>
      </c>
      <c r="N118" s="82">
        <v>1263</v>
      </c>
      <c r="O118" s="83">
        <v>18.9</v>
      </c>
      <c r="P118" s="82">
        <v>10314</v>
      </c>
      <c r="Q118" s="83">
        <v>23.1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84.908</v>
      </c>
      <c r="G133" s="88">
        <v>94.2</v>
      </c>
      <c r="H133" s="89">
        <v>89.449</v>
      </c>
      <c r="I133" s="90">
        <v>827</v>
      </c>
      <c r="J133" s="91">
        <v>877</v>
      </c>
      <c r="K133" s="92">
        <v>1704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86.27</v>
      </c>
      <c r="G134" s="94">
        <v>95.092</v>
      </c>
      <c r="H134" s="95">
        <v>90.804</v>
      </c>
      <c r="I134" s="96">
        <v>798</v>
      </c>
      <c r="J134" s="97">
        <v>930</v>
      </c>
      <c r="K134" s="98">
        <v>1728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89.721</v>
      </c>
      <c r="G135" s="94">
        <v>100.528</v>
      </c>
      <c r="H135" s="95">
        <v>95.277</v>
      </c>
      <c r="I135" s="96">
        <v>803</v>
      </c>
      <c r="J135" s="97">
        <v>952</v>
      </c>
      <c r="K135" s="98">
        <v>1755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93.792</v>
      </c>
      <c r="G136" s="94">
        <v>105.586</v>
      </c>
      <c r="H136" s="95">
        <v>99.725</v>
      </c>
      <c r="I136" s="96">
        <v>846</v>
      </c>
      <c r="J136" s="97">
        <v>964</v>
      </c>
      <c r="K136" s="98">
        <v>1810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103.619</v>
      </c>
      <c r="G137" s="94">
        <v>107.19</v>
      </c>
      <c r="H137" s="95">
        <v>105.482</v>
      </c>
      <c r="I137" s="96">
        <v>859</v>
      </c>
      <c r="J137" s="97">
        <v>969</v>
      </c>
      <c r="K137" s="98">
        <v>1828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104.182</v>
      </c>
      <c r="G138" s="94">
        <v>116.627</v>
      </c>
      <c r="H138" s="95">
        <v>110.378</v>
      </c>
      <c r="I138" s="96">
        <v>872</v>
      </c>
      <c r="J138" s="97">
        <v>968</v>
      </c>
      <c r="K138" s="98">
        <v>1840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101.174</v>
      </c>
      <c r="G139" s="94">
        <v>107.403</v>
      </c>
      <c r="H139" s="95">
        <v>104.287</v>
      </c>
      <c r="I139" s="96">
        <v>862</v>
      </c>
      <c r="J139" s="97">
        <v>914</v>
      </c>
      <c r="K139" s="98">
        <v>1776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112.168</v>
      </c>
      <c r="G140" s="94">
        <v>116.118</v>
      </c>
      <c r="H140" s="95">
        <v>114.082</v>
      </c>
      <c r="I140" s="96">
        <v>1014</v>
      </c>
      <c r="J140" s="97">
        <v>987</v>
      </c>
      <c r="K140" s="98">
        <v>2001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744</v>
      </c>
      <c r="G149" s="109">
        <v>94.4</v>
      </c>
      <c r="H149" s="108">
        <v>174</v>
      </c>
      <c r="I149" s="109">
        <v>89.7</v>
      </c>
      <c r="J149" s="108">
        <v>9</v>
      </c>
      <c r="K149" s="109">
        <v>100</v>
      </c>
      <c r="L149" s="108">
        <v>12</v>
      </c>
      <c r="M149" s="109">
        <v>85.7</v>
      </c>
      <c r="N149" s="108">
        <v>0</v>
      </c>
      <c r="O149" s="109">
        <v>0</v>
      </c>
      <c r="P149" s="108">
        <v>939</v>
      </c>
      <c r="Q149" s="109">
        <v>93.3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715</v>
      </c>
      <c r="G150" s="111">
        <v>93.7</v>
      </c>
      <c r="H150" s="110">
        <v>154</v>
      </c>
      <c r="I150" s="111">
        <v>84.6</v>
      </c>
      <c r="J150" s="110">
        <v>11</v>
      </c>
      <c r="K150" s="111">
        <v>73.3</v>
      </c>
      <c r="L150" s="110">
        <v>10</v>
      </c>
      <c r="M150" s="111">
        <v>90.9</v>
      </c>
      <c r="N150" s="110">
        <v>4</v>
      </c>
      <c r="O150" s="111">
        <v>100</v>
      </c>
      <c r="P150" s="110">
        <v>894</v>
      </c>
      <c r="Q150" s="111">
        <v>91.7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668</v>
      </c>
      <c r="G151" s="111">
        <v>96.4</v>
      </c>
      <c r="H151" s="110">
        <v>197</v>
      </c>
      <c r="I151" s="111">
        <v>90.4</v>
      </c>
      <c r="J151" s="110">
        <v>7</v>
      </c>
      <c r="K151" s="111">
        <v>70</v>
      </c>
      <c r="L151" s="110">
        <v>16</v>
      </c>
      <c r="M151" s="111">
        <v>100</v>
      </c>
      <c r="N151" s="110">
        <v>3</v>
      </c>
      <c r="O151" s="111">
        <v>100</v>
      </c>
      <c r="P151" s="110">
        <v>891</v>
      </c>
      <c r="Q151" s="111">
        <v>94.8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737</v>
      </c>
      <c r="G152" s="111">
        <v>98</v>
      </c>
      <c r="H152" s="110">
        <v>227</v>
      </c>
      <c r="I152" s="111">
        <v>92.3</v>
      </c>
      <c r="J152" s="110">
        <v>6</v>
      </c>
      <c r="K152" s="111">
        <v>75</v>
      </c>
      <c r="L152" s="110">
        <v>17</v>
      </c>
      <c r="M152" s="111">
        <v>89.5</v>
      </c>
      <c r="N152" s="110">
        <v>6</v>
      </c>
      <c r="O152" s="111">
        <v>85.7</v>
      </c>
      <c r="P152" s="110">
        <v>993</v>
      </c>
      <c r="Q152" s="111">
        <v>96.2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677</v>
      </c>
      <c r="G153" s="111">
        <v>96.9</v>
      </c>
      <c r="H153" s="110">
        <v>220</v>
      </c>
      <c r="I153" s="111">
        <v>92.1</v>
      </c>
      <c r="J153" s="110">
        <v>18</v>
      </c>
      <c r="K153" s="111">
        <v>94.7</v>
      </c>
      <c r="L153" s="110">
        <v>15</v>
      </c>
      <c r="M153" s="111">
        <v>100</v>
      </c>
      <c r="N153" s="110">
        <v>6</v>
      </c>
      <c r="O153" s="111">
        <v>100</v>
      </c>
      <c r="P153" s="110">
        <v>938</v>
      </c>
      <c r="Q153" s="111">
        <v>95.7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662</v>
      </c>
      <c r="G154" s="111">
        <v>97.9</v>
      </c>
      <c r="H154" s="110">
        <v>204</v>
      </c>
      <c r="I154" s="111">
        <v>92.3</v>
      </c>
      <c r="J154" s="110">
        <v>12</v>
      </c>
      <c r="K154" s="111">
        <v>100</v>
      </c>
      <c r="L154" s="110">
        <v>19</v>
      </c>
      <c r="M154" s="111">
        <v>95</v>
      </c>
      <c r="N154" s="110">
        <v>7</v>
      </c>
      <c r="O154" s="111">
        <v>100</v>
      </c>
      <c r="P154" s="110">
        <v>904</v>
      </c>
      <c r="Q154" s="111">
        <v>96.6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684</v>
      </c>
      <c r="G155" s="111">
        <v>97.575</v>
      </c>
      <c r="H155" s="110">
        <v>196</v>
      </c>
      <c r="I155" s="111">
        <v>95.146</v>
      </c>
      <c r="J155" s="110">
        <v>15</v>
      </c>
      <c r="K155" s="111">
        <v>88.235</v>
      </c>
      <c r="L155" s="110">
        <v>21</v>
      </c>
      <c r="M155" s="111">
        <v>95.455</v>
      </c>
      <c r="N155" s="110">
        <v>5</v>
      </c>
      <c r="O155" s="111">
        <v>100</v>
      </c>
      <c r="P155" s="110">
        <v>921</v>
      </c>
      <c r="Q155" s="111">
        <v>96.84542586750788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621</v>
      </c>
      <c r="G156" s="111">
        <v>98.571</v>
      </c>
      <c r="H156" s="110">
        <v>199</v>
      </c>
      <c r="I156" s="111">
        <v>96.135</v>
      </c>
      <c r="J156" s="110">
        <v>21</v>
      </c>
      <c r="K156" s="111">
        <v>95.455</v>
      </c>
      <c r="L156" s="110">
        <v>25</v>
      </c>
      <c r="M156" s="111">
        <v>100</v>
      </c>
      <c r="N156" s="110">
        <v>7</v>
      </c>
      <c r="O156" s="111">
        <v>100</v>
      </c>
      <c r="P156" s="110">
        <v>873</v>
      </c>
      <c r="Q156" s="111">
        <v>97.97979797979798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570</v>
      </c>
      <c r="G157" s="111">
        <v>97.603</v>
      </c>
      <c r="H157" s="110">
        <v>207</v>
      </c>
      <c r="I157" s="111">
        <v>96.279</v>
      </c>
      <c r="J157" s="110">
        <v>25</v>
      </c>
      <c r="K157" s="111">
        <v>96.154</v>
      </c>
      <c r="L157" s="110">
        <v>27</v>
      </c>
      <c r="M157" s="111">
        <v>100</v>
      </c>
      <c r="N157" s="110">
        <v>14</v>
      </c>
      <c r="O157" s="111">
        <v>100</v>
      </c>
      <c r="P157" s="110">
        <v>843</v>
      </c>
      <c r="Q157" s="111">
        <v>97.344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49.54</v>
      </c>
      <c r="G172" s="109">
        <v>61.62</v>
      </c>
      <c r="H172" s="108">
        <v>692</v>
      </c>
      <c r="I172" s="118">
        <v>55.27</v>
      </c>
      <c r="J172" s="117">
        <v>25.38</v>
      </c>
      <c r="K172" s="109">
        <v>41.582</v>
      </c>
      <c r="L172" s="108">
        <v>414</v>
      </c>
      <c r="M172" s="118">
        <v>33.067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54.958</v>
      </c>
      <c r="G173" s="111">
        <v>66.06</v>
      </c>
      <c r="H173" s="110">
        <v>726</v>
      </c>
      <c r="I173" s="111">
        <v>60.55</v>
      </c>
      <c r="J173" s="119">
        <v>28.908</v>
      </c>
      <c r="K173" s="111">
        <v>38.245</v>
      </c>
      <c r="L173" s="110">
        <v>403</v>
      </c>
      <c r="M173" s="111">
        <v>33.611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55.25</v>
      </c>
      <c r="G174" s="111">
        <v>66.843</v>
      </c>
      <c r="H174" s="110">
        <v>700</v>
      </c>
      <c r="I174" s="111">
        <v>60.976</v>
      </c>
      <c r="J174" s="119">
        <v>26.334</v>
      </c>
      <c r="K174" s="111">
        <v>44.092</v>
      </c>
      <c r="L174" s="110">
        <v>403</v>
      </c>
      <c r="M174" s="111">
        <v>35.105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586</v>
      </c>
      <c r="G194" s="118">
        <v>60.23</v>
      </c>
      <c r="H194" s="108">
        <v>74</v>
      </c>
      <c r="I194" s="118">
        <v>31.36</v>
      </c>
      <c r="J194" s="108">
        <v>8</v>
      </c>
      <c r="K194" s="118">
        <v>61.54</v>
      </c>
      <c r="L194" s="108">
        <v>21</v>
      </c>
      <c r="M194" s="118">
        <v>84</v>
      </c>
      <c r="N194" s="108">
        <v>3</v>
      </c>
      <c r="O194" s="118">
        <v>60</v>
      </c>
      <c r="P194" s="108">
        <v>692</v>
      </c>
      <c r="Q194" s="118">
        <v>55.27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620</v>
      </c>
      <c r="G195" s="111">
        <v>65.748</v>
      </c>
      <c r="H195" s="110">
        <v>75</v>
      </c>
      <c r="I195" s="111">
        <v>35.545</v>
      </c>
      <c r="J195" s="110">
        <v>5</v>
      </c>
      <c r="K195" s="111">
        <v>38.462</v>
      </c>
      <c r="L195" s="110">
        <v>20</v>
      </c>
      <c r="M195" s="111">
        <v>86.957</v>
      </c>
      <c r="N195" s="110">
        <v>6</v>
      </c>
      <c r="O195" s="111">
        <v>66.667</v>
      </c>
      <c r="P195" s="110">
        <v>726</v>
      </c>
      <c r="Q195" s="111">
        <v>60.55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598</v>
      </c>
      <c r="G196" s="111">
        <v>65.142</v>
      </c>
      <c r="H196" s="110">
        <v>71</v>
      </c>
      <c r="I196" s="111">
        <v>37.566</v>
      </c>
      <c r="J196" s="110">
        <v>12</v>
      </c>
      <c r="K196" s="111">
        <v>63.158</v>
      </c>
      <c r="L196" s="110">
        <v>15</v>
      </c>
      <c r="M196" s="111">
        <v>83.333</v>
      </c>
      <c r="N196" s="110">
        <v>4</v>
      </c>
      <c r="O196" s="111">
        <v>100</v>
      </c>
      <c r="P196" s="110">
        <v>700</v>
      </c>
      <c r="Q196" s="111">
        <v>60.976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365</v>
      </c>
      <c r="G214" s="118">
        <v>37.513</v>
      </c>
      <c r="H214" s="108">
        <v>28</v>
      </c>
      <c r="I214" s="118">
        <v>11.864</v>
      </c>
      <c r="J214" s="108">
        <v>3</v>
      </c>
      <c r="K214" s="118">
        <v>23.077</v>
      </c>
      <c r="L214" s="108">
        <v>16</v>
      </c>
      <c r="M214" s="118">
        <v>64</v>
      </c>
      <c r="N214" s="108">
        <v>2</v>
      </c>
      <c r="O214" s="118">
        <v>40</v>
      </c>
      <c r="P214" s="108">
        <v>414</v>
      </c>
      <c r="Q214" s="118">
        <v>33.067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357</v>
      </c>
      <c r="G215" s="111">
        <v>37.858</v>
      </c>
      <c r="H215" s="110">
        <v>28</v>
      </c>
      <c r="I215" s="111">
        <v>13.27</v>
      </c>
      <c r="J215" s="110">
        <v>1</v>
      </c>
      <c r="K215" s="111">
        <v>7.692</v>
      </c>
      <c r="L215" s="110">
        <v>13</v>
      </c>
      <c r="M215" s="111">
        <v>56.522</v>
      </c>
      <c r="N215" s="110">
        <v>4</v>
      </c>
      <c r="O215" s="111">
        <v>44.444</v>
      </c>
      <c r="P215" s="110">
        <v>403</v>
      </c>
      <c r="Q215" s="111">
        <v>33.611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352</v>
      </c>
      <c r="G216" s="111">
        <v>38.344</v>
      </c>
      <c r="H216" s="110">
        <v>34</v>
      </c>
      <c r="I216" s="111">
        <v>17.989</v>
      </c>
      <c r="J216" s="110">
        <v>4</v>
      </c>
      <c r="K216" s="111">
        <v>21.053</v>
      </c>
      <c r="L216" s="110">
        <v>11</v>
      </c>
      <c r="M216" s="111">
        <v>61.111</v>
      </c>
      <c r="N216" s="110">
        <v>2</v>
      </c>
      <c r="O216" s="111">
        <v>50</v>
      </c>
      <c r="P216" s="110">
        <v>403</v>
      </c>
      <c r="Q216" s="111">
        <v>35.105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5973</v>
      </c>
      <c r="E241" s="124">
        <v>77.7127244340359</v>
      </c>
      <c r="F241" s="123">
        <v>5292</v>
      </c>
      <c r="G241" s="124">
        <v>69.06812842599844</v>
      </c>
      <c r="H241" s="123">
        <v>11265</v>
      </c>
      <c r="I241" s="124">
        <v>73.41153470185728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7329</v>
      </c>
      <c r="E242" s="126">
        <v>83.66438356164385</v>
      </c>
      <c r="F242" s="125">
        <v>5463</v>
      </c>
      <c r="G242" s="126">
        <v>67.61975492016339</v>
      </c>
      <c r="H242" s="125">
        <v>12792</v>
      </c>
      <c r="I242" s="126">
        <v>75.9665063246036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13305</v>
      </c>
      <c r="E243" s="128">
        <v>80.90113097409704</v>
      </c>
      <c r="F243" s="127">
        <v>10755</v>
      </c>
      <c r="G243" s="128">
        <v>68.3247570040023</v>
      </c>
      <c r="H243" s="127">
        <v>24060</v>
      </c>
      <c r="I243" s="128">
        <v>74.75764354958986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1056</v>
      </c>
      <c r="E245" s="124">
        <v>13.739266198282593</v>
      </c>
      <c r="F245" s="123">
        <v>918</v>
      </c>
      <c r="G245" s="124">
        <v>11.981205951448707</v>
      </c>
      <c r="H245" s="123">
        <v>1974</v>
      </c>
      <c r="I245" s="124">
        <v>12.864125122189638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1587</v>
      </c>
      <c r="E246" s="126">
        <v>18.116438356164384</v>
      </c>
      <c r="F246" s="125">
        <v>837</v>
      </c>
      <c r="G246" s="126">
        <v>10.360193093204604</v>
      </c>
      <c r="H246" s="125">
        <v>2424</v>
      </c>
      <c r="I246" s="126">
        <v>14.395154106538394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2646</v>
      </c>
      <c r="E247" s="128">
        <v>16.08901860634805</v>
      </c>
      <c r="F247" s="127">
        <v>1752</v>
      </c>
      <c r="G247" s="128">
        <v>11.130169620735659</v>
      </c>
      <c r="H247" s="127">
        <v>4395</v>
      </c>
      <c r="I247" s="128">
        <v>13.655853840417597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15604.2144</v>
      </c>
      <c r="E254" s="124">
        <v>57.36</v>
      </c>
      <c r="F254" s="123">
        <v>767.9627999999999</v>
      </c>
      <c r="G254" s="124">
        <v>35.26</v>
      </c>
      <c r="H254" s="123">
        <v>53.997</v>
      </c>
      <c r="I254" s="124">
        <v>43.9</v>
      </c>
      <c r="J254" s="123">
        <v>177</v>
      </c>
      <c r="K254" s="124">
        <v>73.75</v>
      </c>
      <c r="L254" s="123">
        <v>33.001200000000004</v>
      </c>
      <c r="M254" s="124">
        <v>91.67</v>
      </c>
      <c r="N254" s="123">
        <v>16383.457200000003</v>
      </c>
      <c r="O254" s="124">
        <v>55.88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17416.2213</v>
      </c>
      <c r="E255" s="126">
        <v>62.07</v>
      </c>
      <c r="F255" s="125">
        <v>1067.9178</v>
      </c>
      <c r="G255" s="126">
        <v>42.94</v>
      </c>
      <c r="H255" s="125">
        <v>63.0045</v>
      </c>
      <c r="I255" s="126">
        <v>46.67</v>
      </c>
      <c r="J255" s="125">
        <v>252.01260000000002</v>
      </c>
      <c r="K255" s="126">
        <v>74.34</v>
      </c>
      <c r="L255" s="125">
        <v>24.0009</v>
      </c>
      <c r="M255" s="126">
        <v>72.73</v>
      </c>
      <c r="N255" s="125">
        <v>18530.953200000004</v>
      </c>
      <c r="O255" s="126">
        <v>60.63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18194.467200000003</v>
      </c>
      <c r="E256" s="126">
        <v>61.36</v>
      </c>
      <c r="F256" s="125">
        <v>1490.8664999999999</v>
      </c>
      <c r="G256" s="126">
        <v>44.57</v>
      </c>
      <c r="H256" s="125">
        <v>129.0024</v>
      </c>
      <c r="I256" s="126">
        <v>52.44</v>
      </c>
      <c r="J256" s="125">
        <v>281.9877</v>
      </c>
      <c r="K256" s="126">
        <v>59.87</v>
      </c>
      <c r="L256" s="125">
        <v>50.99759999999999</v>
      </c>
      <c r="M256" s="126">
        <v>70.83</v>
      </c>
      <c r="N256" s="125">
        <v>19299.1353</v>
      </c>
      <c r="O256" s="126">
        <v>59.77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19268.7048</v>
      </c>
      <c r="E257" s="126">
        <v>71.16</v>
      </c>
      <c r="F257" s="125">
        <v>1605.1233</v>
      </c>
      <c r="G257" s="126">
        <v>55.33</v>
      </c>
      <c r="H257" s="125">
        <v>141.006</v>
      </c>
      <c r="I257" s="126">
        <v>66.2</v>
      </c>
      <c r="J257" s="125">
        <v>408.02160000000003</v>
      </c>
      <c r="K257" s="126">
        <v>83.44</v>
      </c>
      <c r="L257" s="125">
        <v>68.99759999999999</v>
      </c>
      <c r="M257" s="126">
        <v>95.83</v>
      </c>
      <c r="N257" s="125">
        <v>20705.0376</v>
      </c>
      <c r="O257" s="126">
        <v>69.94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22137</v>
      </c>
      <c r="E258" s="128">
        <v>75.82982221765492</v>
      </c>
      <c r="F258" s="127">
        <v>2112</v>
      </c>
      <c r="G258" s="128">
        <v>62.19081272084806</v>
      </c>
      <c r="H258" s="127">
        <v>222</v>
      </c>
      <c r="I258" s="128">
        <v>72.54901960784314</v>
      </c>
      <c r="J258" s="127">
        <v>693</v>
      </c>
      <c r="K258" s="128">
        <v>87.16981132075472</v>
      </c>
      <c r="L258" s="127">
        <v>84</v>
      </c>
      <c r="M258" s="128">
        <v>96.55172413793103</v>
      </c>
      <c r="N258" s="127">
        <v>24060</v>
      </c>
      <c r="O258" s="128">
        <v>74.75764354958986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1401.006</v>
      </c>
      <c r="E260" s="124">
        <v>5.15</v>
      </c>
      <c r="F260" s="123">
        <v>30.0564</v>
      </c>
      <c r="G260" s="124">
        <v>1.38</v>
      </c>
      <c r="H260" s="123">
        <v>0</v>
      </c>
      <c r="I260" s="124">
        <v>0</v>
      </c>
      <c r="J260" s="123">
        <v>51</v>
      </c>
      <c r="K260" s="124">
        <v>21.25</v>
      </c>
      <c r="L260" s="123">
        <v>9</v>
      </c>
      <c r="M260" s="124">
        <v>25</v>
      </c>
      <c r="N260" s="123">
        <v>1474.7457000000002</v>
      </c>
      <c r="O260" s="124">
        <v>5.03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1551.6627</v>
      </c>
      <c r="E261" s="126">
        <v>5.53</v>
      </c>
      <c r="F261" s="125">
        <v>50.98349999999999</v>
      </c>
      <c r="G261" s="126">
        <v>2.05</v>
      </c>
      <c r="H261" s="125">
        <v>2.9970000000000003</v>
      </c>
      <c r="I261" s="126">
        <v>2.22</v>
      </c>
      <c r="J261" s="125">
        <v>92.98769999999999</v>
      </c>
      <c r="K261" s="126">
        <v>27.43</v>
      </c>
      <c r="L261" s="125">
        <v>8.9991</v>
      </c>
      <c r="M261" s="126">
        <v>27.27</v>
      </c>
      <c r="N261" s="125">
        <v>1690.1892</v>
      </c>
      <c r="O261" s="126">
        <v>5.53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2004.4751999999999</v>
      </c>
      <c r="E262" s="126">
        <v>6.76</v>
      </c>
      <c r="F262" s="125">
        <v>80.949</v>
      </c>
      <c r="G262" s="126">
        <v>2.42</v>
      </c>
      <c r="H262" s="125">
        <v>9.0036</v>
      </c>
      <c r="I262" s="126">
        <v>3.66</v>
      </c>
      <c r="J262" s="125">
        <v>143.9847</v>
      </c>
      <c r="K262" s="126">
        <v>30.57</v>
      </c>
      <c r="L262" s="125">
        <v>18</v>
      </c>
      <c r="M262" s="126">
        <v>25</v>
      </c>
      <c r="N262" s="125">
        <v>2192.4231</v>
      </c>
      <c r="O262" s="126">
        <v>6.79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2499.2994000000003</v>
      </c>
      <c r="E263" s="126">
        <v>9.23</v>
      </c>
      <c r="F263" s="125">
        <v>123.0024</v>
      </c>
      <c r="G263" s="126">
        <v>4.24</v>
      </c>
      <c r="H263" s="125">
        <v>11.9919</v>
      </c>
      <c r="I263" s="126">
        <v>5.63</v>
      </c>
      <c r="J263" s="125">
        <v>153.0081</v>
      </c>
      <c r="K263" s="126">
        <v>31.29</v>
      </c>
      <c r="L263" s="125">
        <v>32.9976</v>
      </c>
      <c r="M263" s="126">
        <v>45.83</v>
      </c>
      <c r="N263" s="125">
        <v>2747.2511999999997</v>
      </c>
      <c r="O263" s="126">
        <v>9.28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3954</v>
      </c>
      <c r="E264" s="128">
        <v>13.54434282190936</v>
      </c>
      <c r="F264" s="127">
        <v>276</v>
      </c>
      <c r="G264" s="128">
        <v>8.12720848056537</v>
      </c>
      <c r="H264" s="127">
        <v>27</v>
      </c>
      <c r="I264" s="128">
        <v>8.823529411764707</v>
      </c>
      <c r="J264" s="127">
        <v>276</v>
      </c>
      <c r="K264" s="128">
        <v>34.71698113207547</v>
      </c>
      <c r="L264" s="127">
        <v>39</v>
      </c>
      <c r="M264" s="128">
        <v>44.827586206896555</v>
      </c>
      <c r="N264" s="127">
        <v>4395</v>
      </c>
      <c r="O264" s="128">
        <v>13.655853840417597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3299</v>
      </c>
      <c r="G279" s="134">
        <v>1195</v>
      </c>
      <c r="H279" s="135">
        <v>4494</v>
      </c>
      <c r="I279" s="136">
        <v>73.40898976412996</v>
      </c>
      <c r="J279" s="137">
        <v>26.59101023587005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3275</v>
      </c>
      <c r="G280" s="141">
        <v>1103</v>
      </c>
      <c r="H280" s="142">
        <v>4378</v>
      </c>
      <c r="I280" s="143">
        <v>74.80584741891275</v>
      </c>
      <c r="J280" s="144">
        <v>25.194152581087252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2986</v>
      </c>
      <c r="G281" s="141">
        <v>1125</v>
      </c>
      <c r="H281" s="142">
        <v>4111</v>
      </c>
      <c r="I281" s="143">
        <v>72.63439552420336</v>
      </c>
      <c r="J281" s="144">
        <v>27.365604475796644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3146</v>
      </c>
      <c r="G282" s="141">
        <v>1086</v>
      </c>
      <c r="H282" s="142">
        <v>4232</v>
      </c>
      <c r="I282" s="143">
        <v>74.33837429111531</v>
      </c>
      <c r="J282" s="144">
        <v>25.66162570888469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3089</v>
      </c>
      <c r="G283" s="141">
        <v>1150</v>
      </c>
      <c r="H283" s="142">
        <v>4239</v>
      </c>
      <c r="I283" s="143">
        <v>72.87096013210663</v>
      </c>
      <c r="J283" s="144">
        <v>27.129039867893372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3061</v>
      </c>
      <c r="G284" s="141">
        <v>1194</v>
      </c>
      <c r="H284" s="142">
        <v>4255</v>
      </c>
      <c r="I284" s="143">
        <v>71.93889541715629</v>
      </c>
      <c r="J284" s="144">
        <v>28.061104582843715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8166</v>
      </c>
      <c r="E300" s="154">
        <v>16.23620638234417</v>
      </c>
      <c r="F300" s="153">
        <v>1284</v>
      </c>
      <c r="G300" s="154">
        <v>27.140139505389982</v>
      </c>
      <c r="H300" s="153">
        <v>69</v>
      </c>
      <c r="I300" s="154">
        <v>25.555555555555554</v>
      </c>
      <c r="J300" s="153">
        <v>48</v>
      </c>
      <c r="K300" s="154">
        <v>11.940298507462686</v>
      </c>
      <c r="L300" s="153">
        <v>12</v>
      </c>
      <c r="M300" s="154">
        <v>20</v>
      </c>
      <c r="N300" s="153">
        <v>9285</v>
      </c>
      <c r="O300" s="154">
        <v>17.02701215822193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13074</v>
      </c>
      <c r="E301" s="156">
        <v>25.95438032279197</v>
      </c>
      <c r="F301" s="155">
        <v>2397</v>
      </c>
      <c r="G301" s="156">
        <v>45.60502283105023</v>
      </c>
      <c r="H301" s="155">
        <v>135</v>
      </c>
      <c r="I301" s="156">
        <v>43.689320388349515</v>
      </c>
      <c r="J301" s="155">
        <v>117</v>
      </c>
      <c r="K301" s="156">
        <v>23.076923076923077</v>
      </c>
      <c r="L301" s="155">
        <v>36</v>
      </c>
      <c r="M301" s="156">
        <v>57.14285714285714</v>
      </c>
      <c r="N301" s="155">
        <v>15120</v>
      </c>
      <c r="O301" s="156">
        <v>27.486910994764397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12027</v>
      </c>
      <c r="E302" s="156">
        <v>23.92861406231348</v>
      </c>
      <c r="F302" s="155">
        <v>2586</v>
      </c>
      <c r="G302" s="156">
        <v>39.52315451627694</v>
      </c>
      <c r="H302" s="155">
        <v>180</v>
      </c>
      <c r="I302" s="156">
        <v>35.714285714285715</v>
      </c>
      <c r="J302" s="155">
        <v>222</v>
      </c>
      <c r="K302" s="156">
        <v>30.081300813008134</v>
      </c>
      <c r="L302" s="155">
        <v>39</v>
      </c>
      <c r="M302" s="156">
        <v>30.952380952380953</v>
      </c>
      <c r="N302" s="155">
        <v>13821</v>
      </c>
      <c r="O302" s="156">
        <v>25.284012952088247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10602</v>
      </c>
      <c r="E303" s="156">
        <v>23.351394211708733</v>
      </c>
      <c r="F303" s="155">
        <v>2313</v>
      </c>
      <c r="G303" s="156">
        <v>40.83686440677966</v>
      </c>
      <c r="H303" s="155">
        <v>204</v>
      </c>
      <c r="I303" s="156">
        <v>42.5</v>
      </c>
      <c r="J303" s="155">
        <v>237</v>
      </c>
      <c r="K303" s="156">
        <v>29.47761194029851</v>
      </c>
      <c r="L303" s="155">
        <v>36</v>
      </c>
      <c r="M303" s="156">
        <v>30.76923076923077</v>
      </c>
      <c r="N303" s="155">
        <v>12357</v>
      </c>
      <c r="O303" s="156">
        <v>24.781902412610552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8907</v>
      </c>
      <c r="E304" s="158">
        <v>18.346412902428476</v>
      </c>
      <c r="F304" s="157">
        <v>1815</v>
      </c>
      <c r="G304" s="158">
        <v>27.85451197053407</v>
      </c>
      <c r="H304" s="157">
        <v>171</v>
      </c>
      <c r="I304" s="158">
        <v>25.791855203619914</v>
      </c>
      <c r="J304" s="157">
        <v>264</v>
      </c>
      <c r="K304" s="158">
        <v>21.890547263681594</v>
      </c>
      <c r="L304" s="157">
        <v>27</v>
      </c>
      <c r="M304" s="158">
        <v>18.75</v>
      </c>
      <c r="N304" s="157">
        <v>10269</v>
      </c>
      <c r="O304" s="158">
        <v>19.176470588235293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2814</v>
      </c>
      <c r="E310" s="154">
        <v>20.484822013540075</v>
      </c>
      <c r="F310" s="153">
        <v>744</v>
      </c>
      <c r="G310" s="154">
        <v>8.389715832205685</v>
      </c>
      <c r="H310" s="153">
        <v>1752</v>
      </c>
      <c r="I310" s="154">
        <v>11.002260738507912</v>
      </c>
      <c r="J310" s="153">
        <v>1353</v>
      </c>
      <c r="K310" s="154">
        <v>13.932653691689836</v>
      </c>
      <c r="L310" s="153">
        <v>2622</v>
      </c>
      <c r="M310" s="154">
        <v>41.658722592945665</v>
      </c>
      <c r="N310" s="153">
        <v>9285</v>
      </c>
      <c r="O310" s="154">
        <v>17.02701215822193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4251</v>
      </c>
      <c r="E311" s="156">
        <v>32.10240144993203</v>
      </c>
      <c r="F311" s="155">
        <v>1494</v>
      </c>
      <c r="G311" s="156">
        <v>19.06584992343032</v>
      </c>
      <c r="H311" s="155">
        <v>3204</v>
      </c>
      <c r="I311" s="156">
        <v>19.460641399416907</v>
      </c>
      <c r="J311" s="155">
        <v>2409</v>
      </c>
      <c r="K311" s="156">
        <v>23.16791690709752</v>
      </c>
      <c r="L311" s="155">
        <v>3762</v>
      </c>
      <c r="M311" s="156">
        <v>53.2258064516129</v>
      </c>
      <c r="N311" s="155">
        <v>15120</v>
      </c>
      <c r="O311" s="156">
        <v>27.486910994764397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4146</v>
      </c>
      <c r="E312" s="156">
        <v>31.33786848072562</v>
      </c>
      <c r="F312" s="155">
        <v>1353</v>
      </c>
      <c r="G312" s="156">
        <v>20.490686051794636</v>
      </c>
      <c r="H312" s="155">
        <v>2982</v>
      </c>
      <c r="I312" s="156">
        <v>18.251928020565554</v>
      </c>
      <c r="J312" s="155">
        <v>2118</v>
      </c>
      <c r="K312" s="156">
        <v>18.95810955961332</v>
      </c>
      <c r="L312" s="155">
        <v>3219</v>
      </c>
      <c r="M312" s="156">
        <v>43.97540983606557</v>
      </c>
      <c r="N312" s="155">
        <v>13821</v>
      </c>
      <c r="O312" s="156">
        <v>25.284012952088247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3753</v>
      </c>
      <c r="E313" s="156">
        <v>31.81586978636826</v>
      </c>
      <c r="F313" s="155">
        <v>1152</v>
      </c>
      <c r="G313" s="156">
        <v>22.939068100358423</v>
      </c>
      <c r="H313" s="155">
        <v>2640</v>
      </c>
      <c r="I313" s="156">
        <v>19.10136748426308</v>
      </c>
      <c r="J313" s="155">
        <v>1992</v>
      </c>
      <c r="K313" s="156">
        <v>16.835699797160245</v>
      </c>
      <c r="L313" s="155">
        <v>2817</v>
      </c>
      <c r="M313" s="156">
        <v>38.09330628803245</v>
      </c>
      <c r="N313" s="155">
        <v>12357</v>
      </c>
      <c r="O313" s="156">
        <v>24.781902412610552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2601</v>
      </c>
      <c r="E314" s="158">
        <v>22.525331254871396</v>
      </c>
      <c r="F314" s="157">
        <v>831</v>
      </c>
      <c r="G314" s="158">
        <v>14.176049129989766</v>
      </c>
      <c r="H314" s="157">
        <v>1860</v>
      </c>
      <c r="I314" s="158">
        <v>13.213981244671782</v>
      </c>
      <c r="J314" s="157">
        <v>1854</v>
      </c>
      <c r="K314" s="158">
        <v>13.14054858600893</v>
      </c>
      <c r="L314" s="157">
        <v>3120</v>
      </c>
      <c r="M314" s="158">
        <v>39.21568627450981</v>
      </c>
      <c r="N314" s="157">
        <v>10269</v>
      </c>
      <c r="O314" s="158">
        <v>19.176470588235293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3909</v>
      </c>
      <c r="E320" s="154">
        <v>14.545657512837687</v>
      </c>
      <c r="F320" s="153">
        <v>5373</v>
      </c>
      <c r="G320" s="154">
        <v>19.42726976895542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6504</v>
      </c>
      <c r="E321" s="156">
        <v>24.226170521846015</v>
      </c>
      <c r="F321" s="155">
        <v>8619</v>
      </c>
      <c r="G321" s="156">
        <v>30.6028973157222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5892</v>
      </c>
      <c r="E322" s="156">
        <v>22.0773381294964</v>
      </c>
      <c r="F322" s="155">
        <v>7929</v>
      </c>
      <c r="G322" s="156">
        <v>28.346203346203346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5301</v>
      </c>
      <c r="E323" s="156">
        <v>21.944858420268258</v>
      </c>
      <c r="F323" s="155">
        <v>7056</v>
      </c>
      <c r="G323" s="156">
        <v>27.4477768701132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4563</v>
      </c>
      <c r="E324" s="158">
        <v>17.498849516797055</v>
      </c>
      <c r="F324" s="157">
        <v>5703</v>
      </c>
      <c r="G324" s="158">
        <v>20.75780738152435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4380</v>
      </c>
      <c r="E335" s="154">
        <v>7.729366297845306</v>
      </c>
      <c r="F335" s="153">
        <v>1674</v>
      </c>
      <c r="G335" s="154">
        <v>27.637444279346212</v>
      </c>
      <c r="H335" s="153">
        <v>84</v>
      </c>
      <c r="I335" s="154">
        <v>23.728813559322035</v>
      </c>
      <c r="J335" s="153">
        <v>48</v>
      </c>
      <c r="K335" s="154">
        <v>10.95890410958904</v>
      </c>
      <c r="L335" s="153">
        <v>3</v>
      </c>
      <c r="M335" s="154">
        <v>4.166666666666666</v>
      </c>
      <c r="N335" s="153">
        <v>6051</v>
      </c>
      <c r="O335" s="154">
        <v>9.548833025611893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3762</v>
      </c>
      <c r="E336" s="156">
        <v>6.596875164395813</v>
      </c>
      <c r="F336" s="155">
        <v>1590</v>
      </c>
      <c r="G336" s="156">
        <v>24.047186932849364</v>
      </c>
      <c r="H336" s="155">
        <v>126</v>
      </c>
      <c r="I336" s="156">
        <v>31.343283582089555</v>
      </c>
      <c r="J336" s="155">
        <v>93</v>
      </c>
      <c r="K336" s="156">
        <v>14.622641509433961</v>
      </c>
      <c r="L336" s="155">
        <v>15</v>
      </c>
      <c r="M336" s="156">
        <v>19.230769230769234</v>
      </c>
      <c r="N336" s="155">
        <v>5382</v>
      </c>
      <c r="O336" s="156">
        <v>8.380827805288236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2986</v>
      </c>
      <c r="E337" s="156">
        <v>5.3342384508199645</v>
      </c>
      <c r="F337" s="155">
        <v>1538</v>
      </c>
      <c r="G337" s="156">
        <v>18.91758917589176</v>
      </c>
      <c r="H337" s="155">
        <v>134</v>
      </c>
      <c r="I337" s="156">
        <v>20.426829268292682</v>
      </c>
      <c r="J337" s="155">
        <v>97</v>
      </c>
      <c r="K337" s="156">
        <v>10.98527746319366</v>
      </c>
      <c r="L337" s="155">
        <v>3</v>
      </c>
      <c r="M337" s="156">
        <v>2</v>
      </c>
      <c r="N337" s="155">
        <v>4264</v>
      </c>
      <c r="O337" s="156">
        <v>6.741715153048318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2049</v>
      </c>
      <c r="E338" s="156">
        <v>3.82354587695236</v>
      </c>
      <c r="F338" s="155">
        <v>1251</v>
      </c>
      <c r="G338" s="156">
        <v>16.449704142011832</v>
      </c>
      <c r="H338" s="155">
        <v>156</v>
      </c>
      <c r="I338" s="156">
        <v>23.214285714285715</v>
      </c>
      <c r="J338" s="155">
        <v>99</v>
      </c>
      <c r="K338" s="156">
        <v>9.850746268656717</v>
      </c>
      <c r="L338" s="155">
        <v>18</v>
      </c>
      <c r="M338" s="156">
        <v>12</v>
      </c>
      <c r="N338" s="155">
        <v>3345</v>
      </c>
      <c r="O338" s="156">
        <v>5.439024390243903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2202</v>
      </c>
      <c r="E339" s="158">
        <v>3.958153580672994</v>
      </c>
      <c r="F339" s="157">
        <v>1467</v>
      </c>
      <c r="G339" s="158">
        <v>16.955617198335645</v>
      </c>
      <c r="H339" s="157">
        <v>195</v>
      </c>
      <c r="I339" s="158">
        <v>21.45214521452145</v>
      </c>
      <c r="J339" s="157">
        <v>216</v>
      </c>
      <c r="K339" s="158">
        <v>14.845360824742269</v>
      </c>
      <c r="L339" s="157">
        <v>3</v>
      </c>
      <c r="M339" s="158">
        <v>1.8181818181818181</v>
      </c>
      <c r="N339" s="157">
        <v>3813</v>
      </c>
      <c r="O339" s="158">
        <v>5.960420183830426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1245</v>
      </c>
      <c r="E345" s="154">
        <v>11.860531580451559</v>
      </c>
      <c r="F345" s="153">
        <v>786</v>
      </c>
      <c r="G345" s="154">
        <v>13.28600405679513</v>
      </c>
      <c r="H345" s="153">
        <v>1869</v>
      </c>
      <c r="I345" s="154">
        <v>17.224218965993916</v>
      </c>
      <c r="J345" s="153">
        <v>1497</v>
      </c>
      <c r="K345" s="154">
        <v>8.049685433134377</v>
      </c>
      <c r="L345" s="153">
        <v>567</v>
      </c>
      <c r="M345" s="154">
        <v>5.145657500680643</v>
      </c>
      <c r="N345" s="153">
        <v>87</v>
      </c>
      <c r="O345" s="154">
        <v>1.3394919168591224</v>
      </c>
      <c r="P345" s="153">
        <v>6051</v>
      </c>
      <c r="Q345" s="154">
        <v>9.548833025611893</v>
      </c>
      <c r="R345" s="1"/>
    </row>
    <row r="346" spans="1:18" ht="12.75">
      <c r="A346" s="5"/>
      <c r="B346" s="5"/>
      <c r="C346" s="75">
        <v>1991</v>
      </c>
      <c r="D346" s="155">
        <v>1350</v>
      </c>
      <c r="E346" s="156">
        <v>12.683201803833146</v>
      </c>
      <c r="F346" s="155">
        <v>609</v>
      </c>
      <c r="G346" s="156">
        <v>11.633237822349571</v>
      </c>
      <c r="H346" s="155">
        <v>1422</v>
      </c>
      <c r="I346" s="156">
        <v>14.482126489459212</v>
      </c>
      <c r="J346" s="155">
        <v>1452</v>
      </c>
      <c r="K346" s="156">
        <v>7.474903474903474</v>
      </c>
      <c r="L346" s="155">
        <v>474</v>
      </c>
      <c r="M346" s="156">
        <v>4.057524396507447</v>
      </c>
      <c r="N346" s="155">
        <v>75</v>
      </c>
      <c r="O346" s="156">
        <v>1.0101010101010102</v>
      </c>
      <c r="P346" s="155">
        <v>5382</v>
      </c>
      <c r="Q346" s="156">
        <v>8.380827805288236</v>
      </c>
      <c r="R346" s="1"/>
    </row>
    <row r="347" spans="1:18" ht="12.75">
      <c r="A347" s="5"/>
      <c r="B347" s="5"/>
      <c r="C347" s="75">
        <v>1996</v>
      </c>
      <c r="D347" s="155">
        <v>1177</v>
      </c>
      <c r="E347" s="156">
        <v>11.511002444987776</v>
      </c>
      <c r="F347" s="155">
        <v>524</v>
      </c>
      <c r="G347" s="156">
        <v>10.264446620959845</v>
      </c>
      <c r="H347" s="155">
        <v>957</v>
      </c>
      <c r="I347" s="156">
        <v>11.406436233611442</v>
      </c>
      <c r="J347" s="155">
        <v>1176</v>
      </c>
      <c r="K347" s="156">
        <v>6.239719849312888</v>
      </c>
      <c r="L347" s="155">
        <v>368</v>
      </c>
      <c r="M347" s="156">
        <v>2.866043613707165</v>
      </c>
      <c r="N347" s="155">
        <v>62</v>
      </c>
      <c r="O347" s="156">
        <v>0.7907154699655656</v>
      </c>
      <c r="P347" s="155">
        <v>4264</v>
      </c>
      <c r="Q347" s="156">
        <v>6.741715153048318</v>
      </c>
      <c r="R347" s="1"/>
    </row>
    <row r="348" spans="1:18" ht="12.75">
      <c r="A348" s="5"/>
      <c r="B348" s="5"/>
      <c r="C348" s="75">
        <v>2001</v>
      </c>
      <c r="D348" s="155">
        <v>921</v>
      </c>
      <c r="E348" s="156">
        <v>9.928848641655886</v>
      </c>
      <c r="F348" s="155">
        <v>432</v>
      </c>
      <c r="G348" s="156">
        <v>8.085345311622683</v>
      </c>
      <c r="H348" s="155">
        <v>699</v>
      </c>
      <c r="I348" s="156">
        <v>9.798149705634987</v>
      </c>
      <c r="J348" s="155">
        <v>906</v>
      </c>
      <c r="K348" s="156">
        <v>5.308490068553349</v>
      </c>
      <c r="L348" s="155">
        <v>327</v>
      </c>
      <c r="M348" s="156">
        <v>2.2865533878749735</v>
      </c>
      <c r="N348" s="155">
        <v>63</v>
      </c>
      <c r="O348" s="156">
        <v>0.7518796992481203</v>
      </c>
      <c r="P348" s="155">
        <v>3345</v>
      </c>
      <c r="Q348" s="156">
        <v>5.439024390243903</v>
      </c>
      <c r="R348" s="1"/>
    </row>
    <row r="349" spans="1:18" ht="12.75">
      <c r="A349" s="5"/>
      <c r="B349" s="5"/>
      <c r="C349" s="112">
        <v>2006</v>
      </c>
      <c r="D349" s="157">
        <v>960</v>
      </c>
      <c r="E349" s="158">
        <v>11.03448275862069</v>
      </c>
      <c r="F349" s="157">
        <v>495</v>
      </c>
      <c r="G349" s="158">
        <v>9.620991253644315</v>
      </c>
      <c r="H349" s="157">
        <v>894</v>
      </c>
      <c r="I349" s="158">
        <v>11.378388697976327</v>
      </c>
      <c r="J349" s="157">
        <v>966</v>
      </c>
      <c r="K349" s="158">
        <v>5.75</v>
      </c>
      <c r="L349" s="157">
        <v>414</v>
      </c>
      <c r="M349" s="158">
        <v>2.5159525979945303</v>
      </c>
      <c r="N349" s="157">
        <v>75</v>
      </c>
      <c r="O349" s="158">
        <v>0.8313934153641502</v>
      </c>
      <c r="P349" s="157">
        <v>3813</v>
      </c>
      <c r="Q349" s="158">
        <v>5.960420183830426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3114</v>
      </c>
      <c r="E355" s="154">
        <v>9.926365114277518</v>
      </c>
      <c r="F355" s="153">
        <v>2934</v>
      </c>
      <c r="G355" s="154">
        <v>9.170182841068918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2655</v>
      </c>
      <c r="E356" s="156">
        <v>8.414947228297043</v>
      </c>
      <c r="F356" s="155">
        <v>2724</v>
      </c>
      <c r="G356" s="156">
        <v>8.337159122211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2096</v>
      </c>
      <c r="E357" s="156">
        <v>6.766310488426898</v>
      </c>
      <c r="F357" s="155">
        <v>2168</v>
      </c>
      <c r="G357" s="156">
        <v>6.71810603947817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1629</v>
      </c>
      <c r="E358" s="156">
        <v>5.456738016279771</v>
      </c>
      <c r="F358" s="155">
        <v>1716</v>
      </c>
      <c r="G358" s="156">
        <v>5.422314911366007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1902</v>
      </c>
      <c r="E359" s="158">
        <v>6.093224411340701</v>
      </c>
      <c r="F359" s="157">
        <v>1905</v>
      </c>
      <c r="G359" s="158">
        <v>5.815550874622218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68</v>
      </c>
      <c r="F369" s="167">
        <v>61</v>
      </c>
      <c r="G369" s="167">
        <v>59.44</v>
      </c>
      <c r="H369" s="167">
        <v>67</v>
      </c>
      <c r="I369" s="167">
        <v>61</v>
      </c>
      <c r="J369" s="167">
        <v>55</v>
      </c>
      <c r="K369" s="168">
        <v>51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16</v>
      </c>
      <c r="G378" s="171">
        <v>31</v>
      </c>
      <c r="H378" s="170">
        <v>3</v>
      </c>
      <c r="I378" s="171">
        <v>38</v>
      </c>
      <c r="J378" s="170" t="s">
        <v>159</v>
      </c>
      <c r="K378" s="171" t="s">
        <v>157</v>
      </c>
      <c r="L378" s="170">
        <v>1</v>
      </c>
      <c r="M378" s="171">
        <v>33</v>
      </c>
      <c r="N378" s="170">
        <v>6</v>
      </c>
      <c r="O378" s="171">
        <v>15</v>
      </c>
      <c r="P378" s="170">
        <v>2</v>
      </c>
      <c r="Q378" s="171">
        <v>50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6</v>
      </c>
      <c r="G379" s="174">
        <v>38</v>
      </c>
      <c r="H379" s="173">
        <v>0</v>
      </c>
      <c r="I379" s="174" t="s">
        <v>121</v>
      </c>
      <c r="J379" s="173" t="s">
        <v>158</v>
      </c>
      <c r="K379" s="174" t="s">
        <v>163</v>
      </c>
      <c r="L379" s="173">
        <v>0</v>
      </c>
      <c r="M379" s="174" t="s">
        <v>121</v>
      </c>
      <c r="N379" s="173">
        <v>4</v>
      </c>
      <c r="O379" s="174">
        <v>29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573</v>
      </c>
      <c r="G392" s="180">
        <v>16.872791519434628</v>
      </c>
      <c r="H392" s="179">
        <v>504</v>
      </c>
      <c r="I392" s="180">
        <v>21.455938697318008</v>
      </c>
      <c r="J392" s="179">
        <v>471</v>
      </c>
      <c r="K392" s="180">
        <v>21.655172413793103</v>
      </c>
      <c r="L392" s="179">
        <v>189</v>
      </c>
      <c r="M392" s="180">
        <v>31.65829145728643</v>
      </c>
      <c r="N392" s="179">
        <v>123</v>
      </c>
      <c r="O392" s="180">
        <v>42.2680412371134</v>
      </c>
      <c r="P392" s="179">
        <v>1860</v>
      </c>
      <c r="Q392" s="180">
        <v>21.109976166155942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693</v>
      </c>
      <c r="G393" s="182">
        <v>4.3315207200450025</v>
      </c>
      <c r="H393" s="181">
        <v>645</v>
      </c>
      <c r="I393" s="182">
        <v>4.73568281938326</v>
      </c>
      <c r="J393" s="181">
        <v>567</v>
      </c>
      <c r="K393" s="182">
        <v>2.8116631954775366</v>
      </c>
      <c r="L393" s="181">
        <v>234</v>
      </c>
      <c r="M393" s="182">
        <v>2.5632599408478476</v>
      </c>
      <c r="N393" s="181">
        <v>141</v>
      </c>
      <c r="O393" s="182">
        <v>1.533442088091354</v>
      </c>
      <c r="P393" s="181">
        <v>2289</v>
      </c>
      <c r="Q393" s="182">
        <v>3.3607893229969608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516</v>
      </c>
      <c r="G394" s="182">
        <v>15.679124886052872</v>
      </c>
      <c r="H394" s="181">
        <v>480</v>
      </c>
      <c r="I394" s="182">
        <v>22.95552367288379</v>
      </c>
      <c r="J394" s="181">
        <v>477</v>
      </c>
      <c r="K394" s="182">
        <v>22.30014025245442</v>
      </c>
      <c r="L394" s="181">
        <v>183</v>
      </c>
      <c r="M394" s="182">
        <v>26.521739130434785</v>
      </c>
      <c r="N394" s="181">
        <v>132</v>
      </c>
      <c r="O394" s="182">
        <v>43.13725490196079</v>
      </c>
      <c r="P394" s="181">
        <v>1791</v>
      </c>
      <c r="Q394" s="182">
        <v>21.02853117294822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657</v>
      </c>
      <c r="G395" s="182">
        <v>4.323790720631786</v>
      </c>
      <c r="H395" s="181">
        <v>642</v>
      </c>
      <c r="I395" s="182">
        <v>5.48436699128652</v>
      </c>
      <c r="J395" s="181">
        <v>636</v>
      </c>
      <c r="K395" s="182">
        <v>3.3063006862133504</v>
      </c>
      <c r="L395" s="181">
        <v>243</v>
      </c>
      <c r="M395" s="182">
        <v>2.3011363636363633</v>
      </c>
      <c r="N395" s="181">
        <v>168</v>
      </c>
      <c r="O395" s="182">
        <v>1.6964556195092395</v>
      </c>
      <c r="P395" s="181">
        <v>2346</v>
      </c>
      <c r="Q395" s="182">
        <v>3.522363857483897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429</v>
      </c>
      <c r="G396" s="182">
        <v>12.917795844625113</v>
      </c>
      <c r="H396" s="181">
        <v>480</v>
      </c>
      <c r="I396" s="182">
        <v>20.408163265306122</v>
      </c>
      <c r="J396" s="181">
        <v>507</v>
      </c>
      <c r="K396" s="182">
        <v>21.07231920199501</v>
      </c>
      <c r="L396" s="181">
        <v>210</v>
      </c>
      <c r="M396" s="182">
        <v>23.972602739726025</v>
      </c>
      <c r="N396" s="181">
        <v>141</v>
      </c>
      <c r="O396" s="182">
        <v>34.306569343065696</v>
      </c>
      <c r="P396" s="181">
        <v>1767</v>
      </c>
      <c r="Q396" s="182">
        <v>18.860070445084855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507</v>
      </c>
      <c r="G397" s="184">
        <v>3.532608695652174</v>
      </c>
      <c r="H397" s="183">
        <v>612</v>
      </c>
      <c r="I397" s="184">
        <v>5.004906771344456</v>
      </c>
      <c r="J397" s="183">
        <v>642</v>
      </c>
      <c r="K397" s="184">
        <v>3.2872503840245773</v>
      </c>
      <c r="L397" s="183">
        <v>279</v>
      </c>
      <c r="M397" s="184">
        <v>2.2878228782287824</v>
      </c>
      <c r="N397" s="183">
        <v>174</v>
      </c>
      <c r="O397" s="184">
        <v>1.642594165958652</v>
      </c>
      <c r="P397" s="183">
        <v>2211</v>
      </c>
      <c r="Q397" s="184">
        <v>3.208951974572212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15.53398058252427</v>
      </c>
      <c r="G406" s="188">
        <v>17.027027027027028</v>
      </c>
      <c r="H406" s="187">
        <v>75.82089552238806</v>
      </c>
      <c r="I406" s="188">
        <v>72.69076305220884</v>
      </c>
      <c r="J406" s="187">
        <v>46.5331278890601</v>
      </c>
      <c r="K406" s="188">
        <v>48.69169510807736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79.36695906432747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78.96666666666667</v>
      </c>
      <c r="F419" s="341"/>
      <c r="G419" s="341">
        <v>69.47391304347826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78.46054519368722</v>
      </c>
      <c r="F420" s="341"/>
      <c r="G420" s="341">
        <v>70.54088952654233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77.28530670470755</v>
      </c>
      <c r="F421" s="341"/>
      <c r="G421" s="341">
        <v>69.58202567760343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76.9559659090909</v>
      </c>
      <c r="F422" s="341"/>
      <c r="G422" s="341">
        <v>76.10369318181817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75.8781512605042</v>
      </c>
      <c r="F423" s="341"/>
      <c r="G423" s="341">
        <v>76.19831223628692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75.45543175487465</v>
      </c>
      <c r="F424" s="341"/>
      <c r="G424" s="341">
        <v>75.8781512605042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275</v>
      </c>
      <c r="F440" s="137">
        <v>409.2261904761905</v>
      </c>
      <c r="G440" s="195">
        <v>5.9523809523809526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273</v>
      </c>
      <c r="F441" s="144">
        <v>397.3799126637555</v>
      </c>
      <c r="G441" s="196">
        <v>5.822416302765648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292</v>
      </c>
      <c r="F442" s="144">
        <v>422.57597684515196</v>
      </c>
      <c r="G442" s="196">
        <v>2.8943560057887123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232</v>
      </c>
      <c r="F443" s="144">
        <v>335.26011560693644</v>
      </c>
      <c r="G443" s="196">
        <v>14.450867052023122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241</v>
      </c>
      <c r="F444" s="144">
        <v>347.7633477633478</v>
      </c>
      <c r="G444" s="196">
        <v>10.1010101010101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285</v>
      </c>
      <c r="F445" s="144">
        <v>409.4827586206897</v>
      </c>
      <c r="G445" s="196">
        <v>10.057471264367816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304</v>
      </c>
      <c r="F446" s="144">
        <v>425.77030812324927</v>
      </c>
      <c r="G446" s="196">
        <v>11.204481792717088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283</v>
      </c>
      <c r="F447" s="144">
        <v>394.1504178272981</v>
      </c>
      <c r="G447" s="196">
        <v>5.571030640668524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97.47903676628682</v>
      </c>
      <c r="E462" s="203">
        <v>87.53709198813057</v>
      </c>
      <c r="F462" s="203">
        <v>82.80542986425338</v>
      </c>
      <c r="G462" s="203">
        <v>97.59450171821305</v>
      </c>
      <c r="H462" s="204">
        <v>100</v>
      </c>
      <c r="I462" s="202">
        <v>96.12320248736883</v>
      </c>
      <c r="J462" s="204">
        <v>96.79044597872738</v>
      </c>
      <c r="K462" s="202">
        <v>95.49301318638064</v>
      </c>
      <c r="L462" s="203">
        <v>94.28674092705714</v>
      </c>
      <c r="M462" s="203">
        <v>96.45027182603134</v>
      </c>
      <c r="N462" s="203">
        <v>97.73205517886369</v>
      </c>
      <c r="O462" s="204">
        <v>98.58454475899006</v>
      </c>
      <c r="P462" s="205">
        <v>96.45899766788824</v>
      </c>
      <c r="Q462" s="1"/>
      <c r="R462" s="1"/>
    </row>
    <row r="463" spans="1:18" ht="12.75">
      <c r="A463" s="5"/>
      <c r="B463" s="1"/>
      <c r="C463" s="139">
        <v>2001</v>
      </c>
      <c r="D463" s="206">
        <v>97.92887846815162</v>
      </c>
      <c r="E463" s="207">
        <v>88.17246835443038</v>
      </c>
      <c r="F463" s="207">
        <v>86.16071428571429</v>
      </c>
      <c r="G463" s="207">
        <v>97.59036144578313</v>
      </c>
      <c r="H463" s="208">
        <v>98.0392156862745</v>
      </c>
      <c r="I463" s="206">
        <v>96.6081284495735</v>
      </c>
      <c r="J463" s="208">
        <v>97.07967110859087</v>
      </c>
      <c r="K463" s="206">
        <v>95.87268993839835</v>
      </c>
      <c r="L463" s="207">
        <v>94.49116904962153</v>
      </c>
      <c r="M463" s="207">
        <v>96.71237693389591</v>
      </c>
      <c r="N463" s="207">
        <v>98.11360301823517</v>
      </c>
      <c r="O463" s="208">
        <v>98.59154929577466</v>
      </c>
      <c r="P463" s="209">
        <v>96.84610143093546</v>
      </c>
      <c r="Q463" s="1"/>
      <c r="R463" s="1"/>
    </row>
    <row r="464" spans="1:18" ht="12.75">
      <c r="A464" s="5"/>
      <c r="B464" s="1"/>
      <c r="C464" s="79" t="s">
        <v>32</v>
      </c>
      <c r="D464" s="210">
        <v>98.97601724602532</v>
      </c>
      <c r="E464" s="211">
        <v>94.61431549687282</v>
      </c>
      <c r="F464" s="211">
        <v>94.03973509933775</v>
      </c>
      <c r="G464" s="211">
        <v>97.70833333333333</v>
      </c>
      <c r="H464" s="212">
        <v>98.18181818181819</v>
      </c>
      <c r="I464" s="210">
        <v>98.1926552586041</v>
      </c>
      <c r="J464" s="212">
        <v>98.69131509105884</v>
      </c>
      <c r="K464" s="210">
        <v>98.08903365906623</v>
      </c>
      <c r="L464" s="211">
        <v>98.12116564417178</v>
      </c>
      <c r="M464" s="211">
        <v>98.31902718168813</v>
      </c>
      <c r="N464" s="211">
        <v>98.79737609329446</v>
      </c>
      <c r="O464" s="212">
        <v>98.9452867501648</v>
      </c>
      <c r="P464" s="213">
        <v>98.45281072717896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41.43359571261095</v>
      </c>
      <c r="E470" s="203">
        <v>25.31645569620253</v>
      </c>
      <c r="F470" s="203">
        <v>27.67857142857143</v>
      </c>
      <c r="G470" s="203">
        <v>60.24096385542169</v>
      </c>
      <c r="H470" s="204">
        <v>64.70588235294117</v>
      </c>
      <c r="I470" s="202">
        <v>41.49523331660813</v>
      </c>
      <c r="J470" s="204">
        <v>39.25904923920234</v>
      </c>
      <c r="K470" s="202">
        <v>46.38603696098563</v>
      </c>
      <c r="L470" s="203">
        <v>43.43986543313709</v>
      </c>
      <c r="M470" s="203">
        <v>45.49929676511955</v>
      </c>
      <c r="N470" s="203">
        <v>43.00985118423811</v>
      </c>
      <c r="O470" s="204">
        <v>12.605633802816902</v>
      </c>
      <c r="P470" s="205">
        <v>40.348486323371944</v>
      </c>
      <c r="Q470" s="1"/>
      <c r="R470" s="1"/>
    </row>
    <row r="471" spans="1:18" ht="12.75">
      <c r="A471" s="5"/>
      <c r="B471" s="1"/>
      <c r="C471" s="79" t="s">
        <v>32</v>
      </c>
      <c r="D471" s="210">
        <v>66.5157639450283</v>
      </c>
      <c r="E471" s="211">
        <v>47.2550382209868</v>
      </c>
      <c r="F471" s="211">
        <v>42.384105960264904</v>
      </c>
      <c r="G471" s="211">
        <v>75.41666666666667</v>
      </c>
      <c r="H471" s="212">
        <v>81.81818181818183</v>
      </c>
      <c r="I471" s="210">
        <v>65.6412228417612</v>
      </c>
      <c r="J471" s="212">
        <v>63.53070376132516</v>
      </c>
      <c r="K471" s="210">
        <v>70.814332247557</v>
      </c>
      <c r="L471" s="211">
        <v>66.67944785276073</v>
      </c>
      <c r="M471" s="211">
        <v>69.18812589413447</v>
      </c>
      <c r="N471" s="211">
        <v>70.17128279883383</v>
      </c>
      <c r="O471" s="212">
        <v>34.574818721160185</v>
      </c>
      <c r="P471" s="213">
        <v>64.55998874771439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2009-08-19T00:13:47Z</dcterms:modified>
  <cp:category/>
  <cp:version/>
  <cp:contentType/>
  <cp:contentStatus/>
</cp:coreProperties>
</file>