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<sst xmlns="http://schemas.openxmlformats.org/spreadsheetml/2006/main" count="1181" uniqueCount="197">
  <si>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</si>
  <si>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</si>
  <si>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</si>
  <si>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</si>
  <si>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</si>
  <si>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</si>
  <si>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</si>
  <si>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</si>
  <si>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</si>
  <si>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</si>
  <si>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</si>
  <si>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</si>
  <si>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</si>
  <si>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</si>
  <si>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</si>
  <si>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</si>
  <si>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</si>
  <si>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</si>
  <si>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</si>
  <si>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</si>
  <si>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</si>
  <si>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</si>
  <si>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</si>
  <si>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</si>
  <si>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</si>
  <si>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</si>
  <si>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</si>
  <si>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</si>
  <si>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</si>
  <si>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</si>
  <si>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</si>
  <si>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</si>
  <si>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</si>
  <si>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</si>
  <si>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</si>
  <si>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</si>
  <si>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</si>
  <si>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</si>
  <si>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</si>
  <si>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</si>
  <si>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</si>
  <si>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</si>
  <si>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</si>
  <si>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</si>
  <si>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</si>
  <si>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</si>
  <si>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</si>
  <si>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</si>
  <si>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</si>
  <si>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</si>
  <si>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</si>
  <si>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</si>
  <si>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</si>
  <si>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</si>
  <si>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</si>
  <si>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</si>
  <si>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</si>
  <si>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</si>
  <si>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</si>
  <si>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</si>
  <si>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</si>
  <si>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</si>
  <si>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</si>
  <si>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</si>
  <si>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</si>
  <si>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</si>
  <si>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</si>
  <si>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</si>
  <si>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</si>
  <si>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</si>
  <si>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</si>
  <si>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</si>
  <si>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</si>
  <si>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</si>
  <si>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</si>
  <si>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</si>
  <si>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</si>
  <si>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</si>
  <si>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</si>
  <si>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</si>
  <si>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</si>
  <si>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</si>
  <si>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</si>
  <si>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</si>
  <si>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</si>
  <si>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</si>
  <si>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</si>
  <si>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</si>
  <si>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</si>
  <si>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</si>
  <si>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</si>
  <si>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</si>
  <si>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</si>
  <si>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</si>
  <si>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</si>
  <si>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</si>
  <si>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</si>
  <si>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</si>
  <si>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</si>
  <si>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</si>
  <si>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</si>
  <si>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</si>
  <si>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</si>
  <si>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</si>
  <si>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</si>
  <si>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</si>
  <si>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</si>
  <si>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</si>
  <si>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</si>
  <si>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</si>
  <si>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</si>
  <si>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</si>
  <si>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</si>
  <si>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</si>
  <si>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</si>
  <si>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</si>
  <si>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</si>
  <si>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</si>
  <si>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</si>
  <si>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</si>
  <si>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</si>
  <si>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</si>
  <si>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</si>
  <si>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</si>
  <si>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</si>
  <si>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</si>
  <si>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</si>
  <si>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</si>
  <si>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</si>
  <si>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</si>
  <si>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</si>
  <si>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</si>
  <si>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</si>
  <si>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</si>
  <si>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</si>
  <si>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</si>
  <si>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</si>
  <si>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</si>
  <si>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</si>
  <si>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</si>
  <si>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</si>
  <si>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</si>
  <si>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</si>
  <si>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</si>
  <si>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</si>
  <si>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</si>
  <si>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</si>
  <si>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</si>
  <si>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</si>
  <si>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</si>
  <si>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</si>
  <si>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</si>
  <si>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</si>
  <si>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</si>
  <si>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</si>
  <si>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</si>
  <si>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</si>
  <si>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</si>
  <si>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</si>
  <si>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</si>
  <si>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</si>
  <si>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</si>
  <si>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</si>
  <si>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</si>
  <si>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</si>
  <si>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</si>
  <si>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</si>
  <si>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</si>
  <si>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</si>
  <si>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</si>
  <si>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</si>
  <si>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</si>
  <si>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</si>
  <si>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</si>
  <si>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</si>
  <si>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</si>
  <si>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</si>
  <si>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</si>
  <si>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</si>
  <si>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</si>
  <si>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</si>
  <si>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</si>
  <si>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</si>
  <si>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</si>
  <si>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</si>
  <si>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</si>
  <si>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</si>
  <si>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</si>
  <si>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</si>
  <si>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</si>
  <si>
    <t>North Shore City</t>
  </si>
  <si>
    <t>People data for North Shore City</t>
  </si>
  <si>
    <t>Indicator data for North Shore City</t>
  </si>
  <si>
    <t>15</t>
  </si>
  <si>
    <t>37</t>
  </si>
  <si>
    <t>4</t>
  </si>
  <si>
    <t>27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</si>
</sst>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184</v>
      </c>
      <c r="B2" s="1"/>
      <c r="C2" s="1"/>
      <c r="D2" s="1"/>
      <c r="E2" s="1"/>
      <c r="F2" s="1"/>
      <c r="G2" s="1"/>
      <c r="H2" s="1"/>
      <c r="I2" s="1"/>
      <c r="J2" s="1"/>
      <c r="K2" s="1"/>
      <c r="L2" s="1"/>
      <c r="M2" s="1"/>
      <c r="N2" s="1"/>
      <c r="O2" s="1"/>
      <c r="P2" s="1"/>
      <c r="Q2" s="1"/>
      <c r="R2" s="1"/>
    </row>
    <row r="3" spans="1:49" ht="23.25">
      <c r="A3" s="3" t="s">
        <v>190</v>
      </c>
      <c r="B3" s="1"/>
      <c r="C3" s="1"/>
      <c r="D3" s="1"/>
      <c r="E3" s="1"/>
      <c r="F3" s="1"/>
      <c r="G3" s="1"/>
      <c r="H3" s="1"/>
      <c r="I3" s="1"/>
      <c r="J3" s="1"/>
      <c r="K3" s="1"/>
      <c r="L3" s="1"/>
      <c r="M3" s="1"/>
      <c r="N3" s="1"/>
      <c r="O3" s="1"/>
      <c r="P3" s="1"/>
      <c r="Q3" s="1"/>
      <c r="R3" s="1"/>
      <c r="AW3" t="str">
        <f>LOWER(SUBSTITUTE(A3," ","-"))</f>
        <v>north-shore-city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191</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29943</v>
      </c>
      <c r="G16" s="13">
        <v>19.622144457987652</v>
      </c>
      <c r="H16" s="12">
        <v>4107</v>
      </c>
      <c r="I16" s="13">
        <v>32.80613467529355</v>
      </c>
      <c r="J16" s="12">
        <v>2418</v>
      </c>
      <c r="K16" s="13">
        <v>36.98944469940339</v>
      </c>
      <c r="L16" s="12">
        <v>7767</v>
      </c>
      <c r="M16" s="13">
        <v>20.879032258064516</v>
      </c>
      <c r="N16" s="12">
        <v>909</v>
      </c>
      <c r="O16" s="13">
        <v>24.494745351657237</v>
      </c>
      <c r="P16" s="12">
        <v>40767</v>
      </c>
      <c r="Q16" s="13">
        <v>19.82782519880353</v>
      </c>
      <c r="R16" s="1"/>
    </row>
    <row r="17" spans="1:18" ht="12.75">
      <c r="A17" s="5"/>
      <c r="B17" s="5"/>
      <c r="C17" s="359" t="s">
        <v>15</v>
      </c>
      <c r="D17" s="359"/>
      <c r="E17" s="360"/>
      <c r="F17" s="14">
        <v>20427</v>
      </c>
      <c r="G17" s="15">
        <v>13.386151849958717</v>
      </c>
      <c r="H17" s="14">
        <v>2529</v>
      </c>
      <c r="I17" s="15">
        <v>20.201294033069733</v>
      </c>
      <c r="J17" s="14">
        <v>1197</v>
      </c>
      <c r="K17" s="15">
        <v>18.31115190454337</v>
      </c>
      <c r="L17" s="14">
        <v>8409</v>
      </c>
      <c r="M17" s="15">
        <v>22.60483870967742</v>
      </c>
      <c r="N17" s="14">
        <v>705</v>
      </c>
      <c r="O17" s="15">
        <v>18.997574777687955</v>
      </c>
      <c r="P17" s="14">
        <v>31650</v>
      </c>
      <c r="Q17" s="15">
        <v>15.393594513752099</v>
      </c>
      <c r="R17" s="1"/>
    </row>
    <row r="18" spans="1:18" ht="12.75">
      <c r="A18" s="5"/>
      <c r="B18" s="5"/>
      <c r="C18" s="359" t="s">
        <v>16</v>
      </c>
      <c r="D18" s="359"/>
      <c r="E18" s="360"/>
      <c r="F18" s="14">
        <v>43173</v>
      </c>
      <c r="G18" s="15">
        <v>28.291982856918178</v>
      </c>
      <c r="H18" s="14">
        <v>3750</v>
      </c>
      <c r="I18" s="15">
        <v>29.954469206805655</v>
      </c>
      <c r="J18" s="14">
        <v>1857</v>
      </c>
      <c r="K18" s="15">
        <v>28.40752638825149</v>
      </c>
      <c r="L18" s="14">
        <v>12546</v>
      </c>
      <c r="M18" s="15">
        <v>33.725806451612904</v>
      </c>
      <c r="N18" s="14">
        <v>1254</v>
      </c>
      <c r="O18" s="15">
        <v>33.79143088116411</v>
      </c>
      <c r="P18" s="14">
        <v>61344</v>
      </c>
      <c r="Q18" s="15">
        <v>29.83585029546947</v>
      </c>
      <c r="R18" s="1"/>
    </row>
    <row r="19" spans="1:18" ht="12.75">
      <c r="A19" s="5"/>
      <c r="B19" s="5"/>
      <c r="C19" s="359" t="s">
        <v>17</v>
      </c>
      <c r="D19" s="359"/>
      <c r="E19" s="360"/>
      <c r="F19" s="14">
        <v>39378</v>
      </c>
      <c r="G19" s="15">
        <v>25.805056422757833</v>
      </c>
      <c r="H19" s="14">
        <v>1770</v>
      </c>
      <c r="I19" s="15">
        <v>14.13850946561227</v>
      </c>
      <c r="J19" s="14">
        <v>852</v>
      </c>
      <c r="K19" s="15">
        <v>13.033501606241396</v>
      </c>
      <c r="L19" s="14">
        <v>6972</v>
      </c>
      <c r="M19" s="15">
        <v>18.741935483870968</v>
      </c>
      <c r="N19" s="14">
        <v>663</v>
      </c>
      <c r="O19" s="15">
        <v>17.865804365400162</v>
      </c>
      <c r="P19" s="14">
        <v>49593</v>
      </c>
      <c r="Q19" s="15">
        <v>24.12052236083753</v>
      </c>
      <c r="R19" s="1"/>
    </row>
    <row r="20" spans="1:18" ht="12.75">
      <c r="A20" s="5"/>
      <c r="B20" s="5"/>
      <c r="C20" s="359" t="s">
        <v>18</v>
      </c>
      <c r="D20" s="359"/>
      <c r="E20" s="360"/>
      <c r="F20" s="14">
        <v>9735</v>
      </c>
      <c r="G20" s="15">
        <v>6.379506939802619</v>
      </c>
      <c r="H20" s="14">
        <v>249</v>
      </c>
      <c r="I20" s="15">
        <v>1.9889767553318956</v>
      </c>
      <c r="J20" s="14">
        <v>156</v>
      </c>
      <c r="K20" s="15">
        <v>2.3864157870582834</v>
      </c>
      <c r="L20" s="14">
        <v>1110</v>
      </c>
      <c r="M20" s="15">
        <v>2.9838709677419355</v>
      </c>
      <c r="N20" s="14">
        <v>120</v>
      </c>
      <c r="O20" s="15">
        <v>3.2336297493936947</v>
      </c>
      <c r="P20" s="14">
        <v>11475</v>
      </c>
      <c r="Q20" s="15">
        <v>5.581089954038083</v>
      </c>
      <c r="R20" s="1"/>
    </row>
    <row r="21" spans="1:18" ht="12.75">
      <c r="A21" s="5"/>
      <c r="B21" s="5"/>
      <c r="C21" s="359" t="s">
        <v>19</v>
      </c>
      <c r="D21" s="359"/>
      <c r="E21" s="360"/>
      <c r="F21" s="14">
        <v>9945</v>
      </c>
      <c r="G21" s="15">
        <v>6.517123422325326</v>
      </c>
      <c r="H21" s="14">
        <v>117</v>
      </c>
      <c r="I21" s="15">
        <v>0.9345794392523363</v>
      </c>
      <c r="J21" s="14">
        <v>66</v>
      </c>
      <c r="K21" s="15">
        <v>1.0096374483708122</v>
      </c>
      <c r="L21" s="14">
        <v>393</v>
      </c>
      <c r="M21" s="15">
        <v>1.0564516129032258</v>
      </c>
      <c r="N21" s="14">
        <v>54</v>
      </c>
      <c r="O21" s="15">
        <v>1.4551333872271623</v>
      </c>
      <c r="P21" s="14">
        <v>10779</v>
      </c>
      <c r="Q21" s="15">
        <v>5.242576785584008</v>
      </c>
      <c r="R21" s="1"/>
    </row>
    <row r="22" spans="1:18" ht="12.75">
      <c r="A22" s="5"/>
      <c r="B22" s="5"/>
      <c r="C22" s="374" t="s">
        <v>10</v>
      </c>
      <c r="D22" s="374"/>
      <c r="E22" s="375"/>
      <c r="F22" s="16">
        <v>152598</v>
      </c>
      <c r="G22" s="17">
        <v>100</v>
      </c>
      <c r="H22" s="16">
        <v>12519</v>
      </c>
      <c r="I22" s="17">
        <v>100</v>
      </c>
      <c r="J22" s="16">
        <v>6537</v>
      </c>
      <c r="K22" s="17">
        <v>100</v>
      </c>
      <c r="L22" s="16">
        <v>37200</v>
      </c>
      <c r="M22" s="17">
        <v>100</v>
      </c>
      <c r="N22" s="16">
        <v>3711</v>
      </c>
      <c r="O22" s="17">
        <v>100</v>
      </c>
      <c r="P22" s="16">
        <v>205605</v>
      </c>
      <c r="Q22" s="17">
        <v>100</v>
      </c>
      <c r="R22" s="1"/>
    </row>
    <row r="23" spans="1:18" ht="12.75">
      <c r="A23" s="5"/>
      <c r="B23" s="5"/>
      <c r="C23" s="374" t="s">
        <v>20</v>
      </c>
      <c r="D23" s="374"/>
      <c r="E23" s="375"/>
      <c r="F23" s="371">
        <v>76.26429974361666</v>
      </c>
      <c r="G23" s="372">
        <v>0</v>
      </c>
      <c r="H23" s="371">
        <v>6.256653222783634</v>
      </c>
      <c r="I23" s="372">
        <v>0</v>
      </c>
      <c r="J23" s="371">
        <v>3.2670135088534717</v>
      </c>
      <c r="K23" s="372">
        <v>0</v>
      </c>
      <c r="L23" s="371">
        <v>18.59154084891374</v>
      </c>
      <c r="M23" s="372">
        <v>0</v>
      </c>
      <c r="N23" s="371">
        <v>1.8546561314601855</v>
      </c>
      <c r="O23" s="372">
        <v>0</v>
      </c>
      <c r="P23" s="371">
        <v>106.2341634556277</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74019</v>
      </c>
      <c r="G25" s="20">
        <v>48.505878189753474</v>
      </c>
      <c r="H25" s="14">
        <v>6309</v>
      </c>
      <c r="I25" s="20">
        <v>50.39539899352984</v>
      </c>
      <c r="J25" s="14">
        <v>3255</v>
      </c>
      <c r="K25" s="20">
        <v>49.79348324919688</v>
      </c>
      <c r="L25" s="14">
        <v>17757</v>
      </c>
      <c r="M25" s="20">
        <v>47.733870967741936</v>
      </c>
      <c r="N25" s="14">
        <v>1881</v>
      </c>
      <c r="O25" s="20">
        <v>50.687146321746155</v>
      </c>
      <c r="P25" s="14">
        <v>99888</v>
      </c>
      <c r="Q25" s="20">
        <v>48.58247610709856</v>
      </c>
      <c r="R25" s="1"/>
    </row>
    <row r="26" spans="1:18" ht="12.75">
      <c r="A26" s="5"/>
      <c r="B26" s="5"/>
      <c r="C26" s="359" t="s">
        <v>23</v>
      </c>
      <c r="D26" s="359"/>
      <c r="E26" s="360"/>
      <c r="F26" s="14">
        <v>78579</v>
      </c>
      <c r="G26" s="20">
        <v>51.494121810246526</v>
      </c>
      <c r="H26" s="14">
        <v>6210</v>
      </c>
      <c r="I26" s="20">
        <v>49.60460100647017</v>
      </c>
      <c r="J26" s="14">
        <v>3282</v>
      </c>
      <c r="K26" s="20">
        <v>50.20651675080312</v>
      </c>
      <c r="L26" s="14">
        <v>19440</v>
      </c>
      <c r="M26" s="20">
        <v>52.25806451612903</v>
      </c>
      <c r="N26" s="14">
        <v>1830</v>
      </c>
      <c r="O26" s="20">
        <v>49.31285367825384</v>
      </c>
      <c r="P26" s="14">
        <v>105717</v>
      </c>
      <c r="Q26" s="20">
        <v>51.41752389290144</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179500</v>
      </c>
      <c r="F34" s="370"/>
      <c r="G34" s="32" t="s">
        <v>31</v>
      </c>
      <c r="H34" s="33" t="s">
        <v>31</v>
      </c>
      <c r="I34" s="369">
        <v>2369</v>
      </c>
      <c r="J34" s="370"/>
      <c r="K34" s="369">
        <v>1192</v>
      </c>
      <c r="L34" s="370"/>
      <c r="M34" s="369">
        <v>1177</v>
      </c>
      <c r="N34" s="370"/>
      <c r="O34" s="1"/>
      <c r="P34" s="1"/>
      <c r="Q34" s="5"/>
      <c r="R34" s="1"/>
    </row>
    <row r="35" spans="1:18" ht="12.75">
      <c r="A35" s="5"/>
      <c r="B35" s="5"/>
      <c r="C35" s="359">
        <v>1997</v>
      </c>
      <c r="D35" s="360">
        <v>0</v>
      </c>
      <c r="E35" s="357">
        <v>183800</v>
      </c>
      <c r="F35" s="358"/>
      <c r="G35" s="34">
        <v>4300</v>
      </c>
      <c r="H35" s="35">
        <v>2.395543175487465</v>
      </c>
      <c r="I35" s="357">
        <v>2379</v>
      </c>
      <c r="J35" s="358"/>
      <c r="K35" s="357">
        <v>1209</v>
      </c>
      <c r="L35" s="358"/>
      <c r="M35" s="357">
        <v>1170</v>
      </c>
      <c r="N35" s="358"/>
      <c r="O35" s="1"/>
      <c r="P35" s="1"/>
      <c r="Q35" s="5"/>
      <c r="R35" s="1"/>
    </row>
    <row r="36" spans="1:18" ht="12.75">
      <c r="A36" s="5"/>
      <c r="B36" s="5"/>
      <c r="C36" s="359">
        <v>1998</v>
      </c>
      <c r="D36" s="360">
        <v>0</v>
      </c>
      <c r="E36" s="357">
        <v>187600</v>
      </c>
      <c r="F36" s="358"/>
      <c r="G36" s="34">
        <v>3800</v>
      </c>
      <c r="H36" s="35">
        <v>2.067464635473341</v>
      </c>
      <c r="I36" s="357">
        <v>2378</v>
      </c>
      <c r="J36" s="358"/>
      <c r="K36" s="357">
        <v>1058</v>
      </c>
      <c r="L36" s="358"/>
      <c r="M36" s="357">
        <v>1320</v>
      </c>
      <c r="N36" s="358"/>
      <c r="O36" s="1"/>
      <c r="P36" s="1"/>
      <c r="Q36" s="5"/>
      <c r="R36" s="1"/>
    </row>
    <row r="37" spans="1:18" ht="12.75">
      <c r="A37" s="5"/>
      <c r="B37" s="5"/>
      <c r="C37" s="359">
        <v>1999</v>
      </c>
      <c r="D37" s="360">
        <v>0</v>
      </c>
      <c r="E37" s="357">
        <v>189900</v>
      </c>
      <c r="F37" s="358"/>
      <c r="G37" s="34">
        <v>2300</v>
      </c>
      <c r="H37" s="35">
        <v>1.2260127931769722</v>
      </c>
      <c r="I37" s="357">
        <v>2359</v>
      </c>
      <c r="J37" s="358"/>
      <c r="K37" s="357">
        <v>1153</v>
      </c>
      <c r="L37" s="358"/>
      <c r="M37" s="357">
        <v>1206</v>
      </c>
      <c r="N37" s="358"/>
      <c r="O37" s="1"/>
      <c r="P37" s="1"/>
      <c r="Q37" s="5"/>
      <c r="R37" s="1"/>
    </row>
    <row r="38" spans="1:18" ht="12.75">
      <c r="A38" s="5"/>
      <c r="B38" s="5"/>
      <c r="C38" s="359">
        <v>2000</v>
      </c>
      <c r="D38" s="360">
        <v>0</v>
      </c>
      <c r="E38" s="357">
        <v>192300</v>
      </c>
      <c r="F38" s="358"/>
      <c r="G38" s="34">
        <v>2400</v>
      </c>
      <c r="H38" s="35">
        <v>1.263823064770932</v>
      </c>
      <c r="I38" s="357">
        <v>2492</v>
      </c>
      <c r="J38" s="358"/>
      <c r="K38" s="357">
        <v>1059</v>
      </c>
      <c r="L38" s="358"/>
      <c r="M38" s="357">
        <v>1433</v>
      </c>
      <c r="N38" s="358"/>
      <c r="O38" s="1"/>
      <c r="P38" s="1"/>
      <c r="Q38" s="5"/>
      <c r="R38" s="1"/>
    </row>
    <row r="39" spans="1:18" ht="12.75">
      <c r="A39" s="5"/>
      <c r="B39" s="5"/>
      <c r="C39" s="359">
        <v>2001</v>
      </c>
      <c r="D39" s="360">
        <v>0</v>
      </c>
      <c r="E39" s="357">
        <v>194200</v>
      </c>
      <c r="F39" s="358"/>
      <c r="G39" s="34">
        <v>1900</v>
      </c>
      <c r="H39" s="35">
        <v>0.9880395215808632</v>
      </c>
      <c r="I39" s="357">
        <v>2476</v>
      </c>
      <c r="J39" s="358"/>
      <c r="K39" s="357">
        <v>1197</v>
      </c>
      <c r="L39" s="358"/>
      <c r="M39" s="357">
        <v>1279</v>
      </c>
      <c r="N39" s="358"/>
      <c r="O39" s="1"/>
      <c r="P39" s="1"/>
      <c r="Q39" s="5"/>
      <c r="R39" s="1"/>
    </row>
    <row r="40" spans="1:18" ht="12.75">
      <c r="A40" s="5"/>
      <c r="B40" s="5"/>
      <c r="C40" s="359">
        <v>2002</v>
      </c>
      <c r="D40" s="360">
        <v>0</v>
      </c>
      <c r="E40" s="357">
        <v>199200</v>
      </c>
      <c r="F40" s="358"/>
      <c r="G40" s="34">
        <v>5000</v>
      </c>
      <c r="H40" s="35">
        <v>2.5746652935118437</v>
      </c>
      <c r="I40" s="357">
        <v>2494</v>
      </c>
      <c r="J40" s="358"/>
      <c r="K40" s="357">
        <v>1097</v>
      </c>
      <c r="L40" s="358"/>
      <c r="M40" s="357">
        <v>1397</v>
      </c>
      <c r="N40" s="358"/>
      <c r="O40" s="1"/>
      <c r="P40" s="1"/>
      <c r="Q40" s="5"/>
      <c r="R40" s="1"/>
    </row>
    <row r="41" spans="1:18" ht="12.75">
      <c r="A41" s="5"/>
      <c r="B41" s="5"/>
      <c r="C41" s="359">
        <v>2003</v>
      </c>
      <c r="D41" s="360">
        <v>0</v>
      </c>
      <c r="E41" s="357">
        <v>205600</v>
      </c>
      <c r="F41" s="358"/>
      <c r="G41" s="34">
        <v>6400</v>
      </c>
      <c r="H41" s="35">
        <v>3.2128514056224895</v>
      </c>
      <c r="I41" s="357">
        <v>2666</v>
      </c>
      <c r="J41" s="358"/>
      <c r="K41" s="357">
        <v>1122</v>
      </c>
      <c r="L41" s="358"/>
      <c r="M41" s="357">
        <v>1544</v>
      </c>
      <c r="N41" s="358"/>
      <c r="O41" s="1"/>
      <c r="P41" s="1"/>
      <c r="Q41" s="5"/>
      <c r="R41" s="1"/>
    </row>
    <row r="42" spans="1:18" ht="12.75">
      <c r="A42" s="5"/>
      <c r="B42" s="5"/>
      <c r="C42" s="359">
        <v>2004</v>
      </c>
      <c r="D42" s="360">
        <v>0</v>
      </c>
      <c r="E42" s="357">
        <v>210300</v>
      </c>
      <c r="F42" s="358"/>
      <c r="G42" s="34">
        <v>4700</v>
      </c>
      <c r="H42" s="35">
        <v>2.2859922178988326</v>
      </c>
      <c r="I42" s="357">
        <v>2713</v>
      </c>
      <c r="J42" s="358"/>
      <c r="K42" s="357">
        <v>1174</v>
      </c>
      <c r="L42" s="358"/>
      <c r="M42" s="357">
        <v>1539</v>
      </c>
      <c r="N42" s="358"/>
      <c r="O42" s="1"/>
      <c r="P42" s="1"/>
      <c r="Q42" s="5"/>
      <c r="R42" s="1"/>
    </row>
    <row r="43" spans="1:18" ht="12.75">
      <c r="A43" s="5"/>
      <c r="B43" s="5"/>
      <c r="C43" s="359">
        <v>2005</v>
      </c>
      <c r="D43" s="360">
        <v>0</v>
      </c>
      <c r="E43" s="357">
        <v>213500</v>
      </c>
      <c r="F43" s="358"/>
      <c r="G43" s="34">
        <v>3200</v>
      </c>
      <c r="H43" s="35">
        <v>1.5216357584403233</v>
      </c>
      <c r="I43" s="357">
        <v>2643</v>
      </c>
      <c r="J43" s="358"/>
      <c r="K43" s="357">
        <v>1076</v>
      </c>
      <c r="L43" s="358"/>
      <c r="M43" s="357">
        <v>1567</v>
      </c>
      <c r="N43" s="358"/>
      <c r="O43" s="1"/>
      <c r="P43" s="1"/>
      <c r="Q43" s="5"/>
      <c r="R43" s="1"/>
    </row>
    <row r="44" spans="1:18" ht="12.75">
      <c r="A44" s="5"/>
      <c r="B44" s="5"/>
      <c r="C44" s="359" t="s">
        <v>32</v>
      </c>
      <c r="D44" s="360">
        <v>0</v>
      </c>
      <c r="E44" s="357">
        <v>216900</v>
      </c>
      <c r="F44" s="358"/>
      <c r="G44" s="34">
        <v>3400</v>
      </c>
      <c r="H44" s="35">
        <v>1.592505854800937</v>
      </c>
      <c r="I44" s="357">
        <v>2726</v>
      </c>
      <c r="J44" s="358"/>
      <c r="K44" s="357">
        <v>1111</v>
      </c>
      <c r="L44" s="358"/>
      <c r="M44" s="357">
        <v>1615</v>
      </c>
      <c r="N44" s="358"/>
      <c r="O44" s="1"/>
      <c r="P44" s="1"/>
      <c r="Q44" s="5"/>
      <c r="R44" s="1"/>
    </row>
    <row r="45" spans="1:18" ht="12.75">
      <c r="A45" s="5"/>
      <c r="B45" s="5"/>
      <c r="C45" s="359" t="s">
        <v>33</v>
      </c>
      <c r="D45" s="360">
        <v>0</v>
      </c>
      <c r="E45" s="357">
        <v>220200</v>
      </c>
      <c r="F45" s="358"/>
      <c r="G45" s="34">
        <v>3300</v>
      </c>
      <c r="H45" s="35">
        <v>1.5214384508990317</v>
      </c>
      <c r="I45" s="357">
        <v>2885</v>
      </c>
      <c r="J45" s="358"/>
      <c r="K45" s="357">
        <v>1065</v>
      </c>
      <c r="L45" s="358"/>
      <c r="M45" s="357">
        <v>1820</v>
      </c>
      <c r="N45" s="358"/>
      <c r="O45" s="1"/>
      <c r="P45" s="1"/>
      <c r="Q45" s="5"/>
      <c r="R45" s="1"/>
    </row>
    <row r="46" spans="1:18" ht="12.75">
      <c r="A46" s="5"/>
      <c r="B46" s="5"/>
      <c r="C46" s="359" t="s">
        <v>34</v>
      </c>
      <c r="D46" s="360">
        <v>0</v>
      </c>
      <c r="E46" s="357">
        <v>223000</v>
      </c>
      <c r="F46" s="358"/>
      <c r="G46" s="34">
        <v>2800</v>
      </c>
      <c r="H46" s="35">
        <v>1.2715712988192553</v>
      </c>
      <c r="I46" s="357">
        <v>2965</v>
      </c>
      <c r="J46" s="358"/>
      <c r="K46" s="357">
        <v>1187</v>
      </c>
      <c r="L46" s="358"/>
      <c r="M46" s="357">
        <v>1778</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236500</v>
      </c>
      <c r="F60" s="45">
        <v>256800</v>
      </c>
      <c r="G60" s="45">
        <v>276800</v>
      </c>
      <c r="H60" s="45">
        <v>296400</v>
      </c>
      <c r="I60" s="45">
        <v>315400</v>
      </c>
      <c r="J60" s="45">
        <v>98500</v>
      </c>
      <c r="K60" s="46">
        <v>45.41263254956201</v>
      </c>
      <c r="L60" s="5"/>
      <c r="M60" s="1"/>
      <c r="N60" s="1"/>
      <c r="O60" s="5"/>
      <c r="P60" s="5"/>
      <c r="Q60" s="5"/>
      <c r="R60" s="1"/>
    </row>
    <row r="61" spans="1:18" ht="12.75">
      <c r="A61" s="5"/>
      <c r="B61" s="5"/>
      <c r="C61" s="47" t="s">
        <v>42</v>
      </c>
      <c r="D61" s="48">
        <v>216900</v>
      </c>
      <c r="E61" s="48">
        <v>231400</v>
      </c>
      <c r="F61" s="48">
        <v>246400</v>
      </c>
      <c r="G61" s="48">
        <v>261100</v>
      </c>
      <c r="H61" s="48">
        <v>275100</v>
      </c>
      <c r="I61" s="48">
        <v>288500</v>
      </c>
      <c r="J61" s="48">
        <v>71500</v>
      </c>
      <c r="K61" s="49">
        <v>32.96449976947902</v>
      </c>
      <c r="L61" s="5"/>
      <c r="M61" s="1"/>
      <c r="N61" s="1"/>
      <c r="O61" s="5"/>
      <c r="P61" s="5"/>
      <c r="Q61" s="5"/>
      <c r="R61" s="1"/>
    </row>
    <row r="62" spans="1:18" ht="12.75">
      <c r="A62" s="5"/>
      <c r="B62" s="5"/>
      <c r="C62" s="50" t="s">
        <v>43</v>
      </c>
      <c r="D62" s="51"/>
      <c r="E62" s="51">
        <v>226200</v>
      </c>
      <c r="F62" s="51">
        <v>236100</v>
      </c>
      <c r="G62" s="51">
        <v>245500</v>
      </c>
      <c r="H62" s="51">
        <v>254300</v>
      </c>
      <c r="I62" s="51">
        <v>262200</v>
      </c>
      <c r="J62" s="51">
        <v>45300</v>
      </c>
      <c r="K62" s="52">
        <v>20.885200553250346</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20232</v>
      </c>
      <c r="G68" s="54">
        <v>40.60938158607816</v>
      </c>
      <c r="H68" s="12">
        <v>20115</v>
      </c>
      <c r="I68" s="54">
        <v>37.13447053610988</v>
      </c>
      <c r="J68" s="12">
        <v>22014</v>
      </c>
      <c r="K68" s="54">
        <v>37.237389627524614</v>
      </c>
      <c r="L68" s="12">
        <v>22452</v>
      </c>
      <c r="M68" s="54">
        <v>34.593695109549785</v>
      </c>
      <c r="N68" s="12">
        <v>25578</v>
      </c>
      <c r="O68" s="54">
        <v>35.89592455372179</v>
      </c>
      <c r="R68" s="1"/>
    </row>
    <row r="69" spans="1:18" ht="12.75">
      <c r="A69" s="5"/>
      <c r="B69" s="5"/>
      <c r="C69" s="337" t="s">
        <v>46</v>
      </c>
      <c r="D69" s="337"/>
      <c r="E69" s="338"/>
      <c r="F69" s="14">
        <v>13032</v>
      </c>
      <c r="G69" s="55">
        <v>26.15764436683326</v>
      </c>
      <c r="H69" s="14">
        <v>14571</v>
      </c>
      <c r="I69" s="55">
        <v>26.89964554718653</v>
      </c>
      <c r="J69" s="14">
        <v>15861</v>
      </c>
      <c r="K69" s="55">
        <v>26.829392063330964</v>
      </c>
      <c r="L69" s="14">
        <v>17319</v>
      </c>
      <c r="M69" s="55">
        <v>26.684847924563186</v>
      </c>
      <c r="N69" s="14">
        <v>18765</v>
      </c>
      <c r="O69" s="55">
        <v>26.33462445267767</v>
      </c>
      <c r="R69" s="1"/>
    </row>
    <row r="70" spans="1:18" ht="12.75">
      <c r="A70" s="5"/>
      <c r="B70" s="5"/>
      <c r="C70" s="337" t="s">
        <v>47</v>
      </c>
      <c r="D70" s="337"/>
      <c r="E70" s="338"/>
      <c r="F70" s="14">
        <v>597</v>
      </c>
      <c r="G70" s="55">
        <v>1.1982898777623894</v>
      </c>
      <c r="H70" s="14">
        <v>897</v>
      </c>
      <c r="I70" s="55">
        <v>1.655959237926451</v>
      </c>
      <c r="J70" s="14">
        <v>1506</v>
      </c>
      <c r="K70" s="55">
        <v>2.547447477925505</v>
      </c>
      <c r="L70" s="14">
        <v>1386</v>
      </c>
      <c r="M70" s="55">
        <v>2.135527410557456</v>
      </c>
      <c r="N70" s="14">
        <v>2199</v>
      </c>
      <c r="O70" s="55">
        <v>3.086055911081172</v>
      </c>
      <c r="R70" s="1"/>
    </row>
    <row r="71" spans="1:18" ht="12.75">
      <c r="A71" s="5"/>
      <c r="B71" s="5"/>
      <c r="C71" s="337" t="s">
        <v>48</v>
      </c>
      <c r="D71" s="337"/>
      <c r="E71" s="338"/>
      <c r="F71" s="14">
        <v>4569</v>
      </c>
      <c r="G71" s="55">
        <v>9.170831577045824</v>
      </c>
      <c r="H71" s="14">
        <v>5298</v>
      </c>
      <c r="I71" s="55">
        <v>9.780682321665928</v>
      </c>
      <c r="J71" s="14">
        <v>6036</v>
      </c>
      <c r="K71" s="55">
        <v>10.21008829798031</v>
      </c>
      <c r="L71" s="14">
        <v>7305</v>
      </c>
      <c r="M71" s="55">
        <v>11.255431265600443</v>
      </c>
      <c r="N71" s="14">
        <v>7764</v>
      </c>
      <c r="O71" s="55">
        <v>10.895924553721791</v>
      </c>
      <c r="R71" s="1"/>
    </row>
    <row r="72" spans="1:18" ht="12.75">
      <c r="A72" s="5"/>
      <c r="B72" s="5"/>
      <c r="C72" s="337" t="s">
        <v>49</v>
      </c>
      <c r="D72" s="337"/>
      <c r="E72" s="338"/>
      <c r="F72" s="14">
        <v>8706</v>
      </c>
      <c r="G72" s="55">
        <v>17.474558920936957</v>
      </c>
      <c r="H72" s="14">
        <v>10212</v>
      </c>
      <c r="I72" s="55">
        <v>18.852459016393443</v>
      </c>
      <c r="J72" s="14">
        <v>10782</v>
      </c>
      <c r="K72" s="55">
        <v>18.238100071044354</v>
      </c>
      <c r="L72" s="14">
        <v>13041</v>
      </c>
      <c r="M72" s="55">
        <v>20.09337154479061</v>
      </c>
      <c r="N72" s="14">
        <v>13530</v>
      </c>
      <c r="O72" s="55">
        <v>18.98787470528798</v>
      </c>
      <c r="R72" s="1"/>
    </row>
    <row r="73" spans="1:18" ht="12.75">
      <c r="A73" s="5"/>
      <c r="B73" s="5"/>
      <c r="C73" s="339" t="s">
        <v>50</v>
      </c>
      <c r="D73" s="339"/>
      <c r="E73" s="340"/>
      <c r="F73" s="56">
        <v>2685</v>
      </c>
      <c r="G73" s="57">
        <v>5.38929367134341</v>
      </c>
      <c r="H73" s="56">
        <v>3081</v>
      </c>
      <c r="I73" s="57">
        <v>5.687859991138679</v>
      </c>
      <c r="J73" s="56">
        <v>2919</v>
      </c>
      <c r="K73" s="57">
        <v>4.937582462194256</v>
      </c>
      <c r="L73" s="56">
        <v>3399</v>
      </c>
      <c r="M73" s="57">
        <v>5.237126744938523</v>
      </c>
      <c r="N73" s="56">
        <v>3420</v>
      </c>
      <c r="O73" s="57">
        <v>4.799595823509599</v>
      </c>
      <c r="R73" s="1"/>
    </row>
    <row r="74" spans="1:18" ht="12.75">
      <c r="A74" s="5"/>
      <c r="B74" s="5"/>
      <c r="C74" s="331" t="s">
        <v>10</v>
      </c>
      <c r="D74" s="331"/>
      <c r="E74" s="332"/>
      <c r="F74" s="16">
        <v>49821</v>
      </c>
      <c r="G74" s="58">
        <v>100</v>
      </c>
      <c r="H74" s="16">
        <v>54168</v>
      </c>
      <c r="I74" s="58">
        <v>100</v>
      </c>
      <c r="J74" s="16">
        <v>59118</v>
      </c>
      <c r="K74" s="58">
        <v>100</v>
      </c>
      <c r="L74" s="16">
        <v>64902</v>
      </c>
      <c r="M74" s="58">
        <v>100</v>
      </c>
      <c r="N74" s="16">
        <v>71256</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192</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76.9</v>
      </c>
      <c r="G89" s="66">
        <v>81.6</v>
      </c>
      <c r="H89" s="65">
        <v>79.1</v>
      </c>
      <c r="I89" s="66">
        <v>83.6</v>
      </c>
      <c r="J89" s="65">
        <v>81.6</v>
      </c>
      <c r="K89" s="66">
        <v>85.1</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14880</v>
      </c>
      <c r="G100" s="75">
        <v>30.7</v>
      </c>
      <c r="H100" s="74">
        <v>13929</v>
      </c>
      <c r="I100" s="75">
        <v>27.2</v>
      </c>
      <c r="J100" s="74">
        <v>28812</v>
      </c>
      <c r="K100" s="75">
        <v>28.8</v>
      </c>
      <c r="L100" s="1"/>
      <c r="M100" s="1"/>
      <c r="N100" s="1"/>
      <c r="O100" s="1"/>
      <c r="P100" s="1"/>
      <c r="Q100" s="1"/>
      <c r="R100" s="1"/>
    </row>
    <row r="101" spans="1:18" ht="12.75">
      <c r="A101" s="5"/>
      <c r="B101" s="1"/>
      <c r="C101" s="305">
        <v>1996</v>
      </c>
      <c r="D101" s="305"/>
      <c r="E101" s="306"/>
      <c r="F101" s="77">
        <v>12117</v>
      </c>
      <c r="G101" s="78">
        <v>20.1</v>
      </c>
      <c r="H101" s="77">
        <v>11169</v>
      </c>
      <c r="I101" s="78">
        <v>17.5</v>
      </c>
      <c r="J101" s="77">
        <v>23286</v>
      </c>
      <c r="K101" s="78">
        <v>18.8</v>
      </c>
      <c r="L101" s="1"/>
      <c r="M101" s="1"/>
      <c r="N101" s="1"/>
      <c r="O101" s="1"/>
      <c r="P101" s="1"/>
      <c r="Q101" s="1"/>
      <c r="R101" s="1"/>
    </row>
    <row r="102" spans="1:18" ht="12.75">
      <c r="A102" s="5"/>
      <c r="B102" s="1"/>
      <c r="C102" s="241">
        <v>2006</v>
      </c>
      <c r="D102" s="241"/>
      <c r="E102" s="233"/>
      <c r="F102" s="80">
        <v>12405</v>
      </c>
      <c r="G102" s="81">
        <v>17.3</v>
      </c>
      <c r="H102" s="80">
        <v>9861</v>
      </c>
      <c r="I102" s="81">
        <v>12.8</v>
      </c>
      <c r="J102" s="80">
        <v>22260</v>
      </c>
      <c r="K102" s="81">
        <v>15</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6651</v>
      </c>
      <c r="G108" s="75">
        <v>29.3</v>
      </c>
      <c r="H108" s="74">
        <v>12444</v>
      </c>
      <c r="I108" s="75">
        <v>31.2</v>
      </c>
      <c r="J108" s="74">
        <v>7380</v>
      </c>
      <c r="K108" s="75">
        <v>28.8</v>
      </c>
      <c r="L108" s="74">
        <v>2337</v>
      </c>
      <c r="M108" s="75">
        <v>17.7</v>
      </c>
      <c r="N108" s="1"/>
      <c r="O108" s="1"/>
      <c r="P108" s="1"/>
      <c r="Q108" s="1"/>
      <c r="R108" s="1"/>
    </row>
    <row r="109" spans="1:18" ht="12.75">
      <c r="A109" s="5"/>
      <c r="B109" s="1"/>
      <c r="C109" s="305">
        <v>1996</v>
      </c>
      <c r="D109" s="305"/>
      <c r="E109" s="306"/>
      <c r="F109" s="77">
        <v>4935</v>
      </c>
      <c r="G109" s="78">
        <v>20.5</v>
      </c>
      <c r="H109" s="77">
        <v>11031</v>
      </c>
      <c r="I109" s="78">
        <v>22</v>
      </c>
      <c r="J109" s="77">
        <v>5784</v>
      </c>
      <c r="K109" s="78">
        <v>16.6</v>
      </c>
      <c r="L109" s="77">
        <v>1536</v>
      </c>
      <c r="M109" s="78">
        <v>8.5</v>
      </c>
      <c r="N109" s="1"/>
      <c r="O109" s="1"/>
      <c r="P109" s="1"/>
      <c r="Q109" s="1"/>
      <c r="R109" s="1"/>
    </row>
    <row r="110" spans="1:18" ht="12.75">
      <c r="A110" s="5"/>
      <c r="B110" s="1"/>
      <c r="C110" s="241">
        <v>2006</v>
      </c>
      <c r="D110" s="241"/>
      <c r="E110" s="233"/>
      <c r="F110" s="80">
        <v>4836</v>
      </c>
      <c r="G110" s="81">
        <v>16.5</v>
      </c>
      <c r="H110" s="80">
        <v>9945</v>
      </c>
      <c r="I110" s="81">
        <v>17.3</v>
      </c>
      <c r="J110" s="80">
        <v>6210</v>
      </c>
      <c r="K110" s="81">
        <v>13.3</v>
      </c>
      <c r="L110" s="80">
        <v>1269</v>
      </c>
      <c r="M110" s="81">
        <v>6.2</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7701</v>
      </c>
      <c r="G116" s="75">
        <v>16.8</v>
      </c>
      <c r="H116" s="74">
        <v>1155</v>
      </c>
      <c r="I116" s="75">
        <v>28.4</v>
      </c>
      <c r="J116" s="74">
        <v>546</v>
      </c>
      <c r="K116" s="75">
        <v>30.2</v>
      </c>
      <c r="L116" s="74">
        <v>2502</v>
      </c>
      <c r="M116" s="75">
        <v>18.1</v>
      </c>
      <c r="N116" s="74">
        <v>1281</v>
      </c>
      <c r="O116" s="75">
        <v>14.3</v>
      </c>
      <c r="P116" s="74">
        <v>12405</v>
      </c>
      <c r="Q116" s="75">
        <v>17.3</v>
      </c>
      <c r="R116" s="1"/>
    </row>
    <row r="117" spans="1:18" ht="12.75">
      <c r="A117" s="5"/>
      <c r="B117" s="1"/>
      <c r="C117" s="305" t="s">
        <v>23</v>
      </c>
      <c r="D117" s="305"/>
      <c r="E117" s="306"/>
      <c r="F117" s="77">
        <v>7425</v>
      </c>
      <c r="G117" s="78">
        <v>14.6</v>
      </c>
      <c r="H117" s="77">
        <v>1401</v>
      </c>
      <c r="I117" s="78">
        <v>32.2</v>
      </c>
      <c r="J117" s="77">
        <v>471</v>
      </c>
      <c r="K117" s="78">
        <v>22.2</v>
      </c>
      <c r="L117" s="77">
        <v>537</v>
      </c>
      <c r="M117" s="78">
        <v>3.6</v>
      </c>
      <c r="N117" s="77">
        <v>996</v>
      </c>
      <c r="O117" s="78">
        <v>11.9</v>
      </c>
      <c r="P117" s="77">
        <v>9861</v>
      </c>
      <c r="Q117" s="78">
        <v>12.8</v>
      </c>
      <c r="R117" s="1"/>
    </row>
    <row r="118" spans="1:18" ht="12.75">
      <c r="A118" s="5"/>
      <c r="B118" s="1"/>
      <c r="C118" s="326" t="s">
        <v>10</v>
      </c>
      <c r="D118" s="326"/>
      <c r="E118" s="327"/>
      <c r="F118" s="82">
        <v>15138</v>
      </c>
      <c r="G118" s="83">
        <v>15.6</v>
      </c>
      <c r="H118" s="82">
        <v>2559</v>
      </c>
      <c r="I118" s="83">
        <v>30.3</v>
      </c>
      <c r="J118" s="82">
        <v>1023</v>
      </c>
      <c r="K118" s="83">
        <v>25.6</v>
      </c>
      <c r="L118" s="82">
        <v>3042</v>
      </c>
      <c r="M118" s="83">
        <v>10.3</v>
      </c>
      <c r="N118" s="82">
        <v>2286</v>
      </c>
      <c r="O118" s="83">
        <v>13.2</v>
      </c>
      <c r="P118" s="82">
        <v>22260</v>
      </c>
      <c r="Q118" s="83">
        <v>15</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88.055</v>
      </c>
      <c r="G133" s="88">
        <v>100.634</v>
      </c>
      <c r="H133" s="89">
        <v>94.403</v>
      </c>
      <c r="I133" s="90">
        <v>2182</v>
      </c>
      <c r="J133" s="91">
        <v>2541</v>
      </c>
      <c r="K133" s="92">
        <v>4723</v>
      </c>
      <c r="L133" s="5"/>
      <c r="M133" s="5"/>
      <c r="N133" s="1"/>
      <c r="O133" s="1"/>
      <c r="P133" s="5"/>
      <c r="Q133" s="5"/>
      <c r="R133" s="1"/>
    </row>
    <row r="134" spans="1:18" ht="12.75">
      <c r="A134" s="5"/>
      <c r="B134" s="5"/>
      <c r="C134" s="84"/>
      <c r="D134" s="320">
        <v>2002</v>
      </c>
      <c r="E134" s="321"/>
      <c r="F134" s="93">
        <v>97.841</v>
      </c>
      <c r="G134" s="94">
        <v>111.43</v>
      </c>
      <c r="H134" s="95">
        <v>104.696</v>
      </c>
      <c r="I134" s="96">
        <v>2447</v>
      </c>
      <c r="J134" s="97">
        <v>2837</v>
      </c>
      <c r="K134" s="98">
        <v>5284</v>
      </c>
      <c r="L134" s="5"/>
      <c r="M134" s="5"/>
      <c r="N134" s="1"/>
      <c r="O134" s="1"/>
      <c r="P134" s="5"/>
      <c r="Q134" s="5"/>
      <c r="R134" s="1"/>
    </row>
    <row r="135" spans="1:18" ht="12.75">
      <c r="A135" s="5"/>
      <c r="B135" s="5"/>
      <c r="C135" s="84"/>
      <c r="D135" s="320">
        <v>2003</v>
      </c>
      <c r="E135" s="321"/>
      <c r="F135" s="93">
        <v>100.403</v>
      </c>
      <c r="G135" s="94">
        <v>107.238</v>
      </c>
      <c r="H135" s="95">
        <v>103.927</v>
      </c>
      <c r="I135" s="96">
        <v>2489</v>
      </c>
      <c r="J135" s="97">
        <v>2830</v>
      </c>
      <c r="K135" s="98">
        <v>5319</v>
      </c>
      <c r="L135" s="5"/>
      <c r="M135" s="5"/>
      <c r="N135" s="1"/>
      <c r="O135" s="1"/>
      <c r="P135" s="5"/>
      <c r="Q135" s="5"/>
      <c r="R135" s="1"/>
    </row>
    <row r="136" spans="1:18" ht="12.75">
      <c r="A136" s="5"/>
      <c r="B136" s="5"/>
      <c r="C136" s="84"/>
      <c r="D136" s="320">
        <v>2004</v>
      </c>
      <c r="E136" s="321"/>
      <c r="F136" s="93">
        <v>95.927</v>
      </c>
      <c r="G136" s="94">
        <v>105.998</v>
      </c>
      <c r="H136" s="95">
        <v>100.921</v>
      </c>
      <c r="I136" s="96">
        <v>2520</v>
      </c>
      <c r="J136" s="97">
        <v>2739</v>
      </c>
      <c r="K136" s="98">
        <v>5259</v>
      </c>
      <c r="L136" s="5"/>
      <c r="M136" s="5"/>
      <c r="N136" s="1"/>
      <c r="O136" s="1"/>
      <c r="P136" s="5"/>
      <c r="Q136" s="5"/>
      <c r="R136" s="1"/>
    </row>
    <row r="137" spans="1:18" ht="12.75">
      <c r="A137" s="5"/>
      <c r="B137" s="5"/>
      <c r="C137" s="84"/>
      <c r="D137" s="320">
        <v>2005</v>
      </c>
      <c r="E137" s="321"/>
      <c r="F137" s="93">
        <v>95.168</v>
      </c>
      <c r="G137" s="94">
        <v>101.689</v>
      </c>
      <c r="H137" s="95">
        <v>98.477</v>
      </c>
      <c r="I137" s="96">
        <v>2462</v>
      </c>
      <c r="J137" s="97">
        <v>2710</v>
      </c>
      <c r="K137" s="98">
        <v>5172</v>
      </c>
      <c r="L137" s="5"/>
      <c r="M137" s="5"/>
      <c r="N137" s="1"/>
      <c r="O137" s="1"/>
      <c r="P137" s="5"/>
      <c r="Q137" s="5"/>
      <c r="R137" s="1"/>
    </row>
    <row r="138" spans="1:18" ht="12.75">
      <c r="A138" s="5"/>
      <c r="B138" s="5"/>
      <c r="C138" s="84"/>
      <c r="D138" s="320">
        <v>2006</v>
      </c>
      <c r="E138" s="321"/>
      <c r="F138" s="93">
        <v>98.57</v>
      </c>
      <c r="G138" s="94">
        <v>98.517</v>
      </c>
      <c r="H138" s="95">
        <v>98.544</v>
      </c>
      <c r="I138" s="96">
        <v>2620</v>
      </c>
      <c r="J138" s="97">
        <v>2591</v>
      </c>
      <c r="K138" s="98">
        <v>5211</v>
      </c>
      <c r="L138" s="5"/>
      <c r="M138" s="5"/>
      <c r="N138" s="1"/>
      <c r="O138" s="1"/>
      <c r="P138" s="5"/>
      <c r="Q138" s="5"/>
      <c r="R138" s="1"/>
    </row>
    <row r="139" spans="1:18" ht="18" customHeight="1">
      <c r="A139" s="5"/>
      <c r="B139" s="5"/>
      <c r="C139" s="84"/>
      <c r="D139" s="320">
        <v>2007</v>
      </c>
      <c r="E139" s="321"/>
      <c r="F139" s="93">
        <v>97.352</v>
      </c>
      <c r="G139" s="94">
        <v>106.139</v>
      </c>
      <c r="H139" s="95">
        <v>101.733</v>
      </c>
      <c r="I139" s="96">
        <v>2647</v>
      </c>
      <c r="J139" s="97">
        <v>2870</v>
      </c>
      <c r="K139" s="98">
        <v>5517</v>
      </c>
      <c r="L139" s="5"/>
      <c r="M139" s="5"/>
      <c r="N139" s="1"/>
      <c r="O139" s="1"/>
      <c r="P139" s="5"/>
      <c r="Q139" s="5"/>
      <c r="R139" s="1"/>
    </row>
    <row r="140" spans="1:18" ht="18" customHeight="1">
      <c r="A140" s="5"/>
      <c r="B140" s="5"/>
      <c r="C140" s="84"/>
      <c r="D140" s="320" t="s">
        <v>34</v>
      </c>
      <c r="E140" s="321"/>
      <c r="F140" s="93">
        <v>104.229</v>
      </c>
      <c r="G140" s="94">
        <v>104.516</v>
      </c>
      <c r="H140" s="95">
        <v>104.372</v>
      </c>
      <c r="I140" s="96">
        <v>2859</v>
      </c>
      <c r="J140" s="97">
        <v>2870</v>
      </c>
      <c r="K140" s="98">
        <v>5729</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1759</v>
      </c>
      <c r="G149" s="109">
        <v>97.5</v>
      </c>
      <c r="H149" s="108">
        <v>169</v>
      </c>
      <c r="I149" s="109">
        <v>88.9</v>
      </c>
      <c r="J149" s="108">
        <v>84</v>
      </c>
      <c r="K149" s="109">
        <v>86.6</v>
      </c>
      <c r="L149" s="108">
        <v>216</v>
      </c>
      <c r="M149" s="109">
        <v>91.5</v>
      </c>
      <c r="N149" s="108">
        <v>77</v>
      </c>
      <c r="O149" s="109">
        <v>88.5</v>
      </c>
      <c r="P149" s="108">
        <v>2308</v>
      </c>
      <c r="Q149" s="109">
        <v>95.4</v>
      </c>
      <c r="R149" s="1"/>
    </row>
    <row r="150" spans="1:18" ht="12.75">
      <c r="A150" s="5"/>
      <c r="B150" s="5"/>
      <c r="C150" s="5"/>
      <c r="D150" s="305">
        <v>2001</v>
      </c>
      <c r="E150" s="306"/>
      <c r="F150" s="110">
        <v>1676</v>
      </c>
      <c r="G150" s="111">
        <v>97</v>
      </c>
      <c r="H150" s="110">
        <v>164</v>
      </c>
      <c r="I150" s="111">
        <v>88.2</v>
      </c>
      <c r="J150" s="110">
        <v>76</v>
      </c>
      <c r="K150" s="111">
        <v>81.7</v>
      </c>
      <c r="L150" s="110">
        <v>236</v>
      </c>
      <c r="M150" s="111">
        <v>86.8</v>
      </c>
      <c r="N150" s="110">
        <v>65</v>
      </c>
      <c r="O150" s="111">
        <v>85.5</v>
      </c>
      <c r="P150" s="110">
        <v>2225</v>
      </c>
      <c r="Q150" s="111">
        <v>94</v>
      </c>
      <c r="R150" s="1"/>
    </row>
    <row r="151" spans="1:18" ht="12.75">
      <c r="A151" s="5"/>
      <c r="B151" s="5"/>
      <c r="C151" s="5"/>
      <c r="D151" s="305">
        <v>2002</v>
      </c>
      <c r="E151" s="306"/>
      <c r="F151" s="110">
        <v>1744</v>
      </c>
      <c r="G151" s="111">
        <v>98</v>
      </c>
      <c r="H151" s="110">
        <v>180</v>
      </c>
      <c r="I151" s="111">
        <v>90.9</v>
      </c>
      <c r="J151" s="110">
        <v>111</v>
      </c>
      <c r="K151" s="111">
        <v>85.4</v>
      </c>
      <c r="L151" s="110">
        <v>326</v>
      </c>
      <c r="M151" s="111">
        <v>92.1</v>
      </c>
      <c r="N151" s="110">
        <v>81</v>
      </c>
      <c r="O151" s="111">
        <v>91</v>
      </c>
      <c r="P151" s="110">
        <v>2456</v>
      </c>
      <c r="Q151" s="111">
        <v>95.6</v>
      </c>
      <c r="R151" s="1"/>
    </row>
    <row r="152" spans="1:18" ht="12.75">
      <c r="A152" s="5"/>
      <c r="B152" s="5"/>
      <c r="C152" s="5"/>
      <c r="D152" s="305">
        <v>2003</v>
      </c>
      <c r="E152" s="306"/>
      <c r="F152" s="110">
        <v>1744</v>
      </c>
      <c r="G152" s="111">
        <v>99</v>
      </c>
      <c r="H152" s="110">
        <v>215</v>
      </c>
      <c r="I152" s="111">
        <v>95.1</v>
      </c>
      <c r="J152" s="110">
        <v>111</v>
      </c>
      <c r="K152" s="111">
        <v>90.2</v>
      </c>
      <c r="L152" s="110">
        <v>398</v>
      </c>
      <c r="M152" s="111">
        <v>94.8</v>
      </c>
      <c r="N152" s="110">
        <v>75</v>
      </c>
      <c r="O152" s="111">
        <v>97.4</v>
      </c>
      <c r="P152" s="110">
        <v>2564</v>
      </c>
      <c r="Q152" s="111">
        <v>97.3</v>
      </c>
      <c r="R152" s="1"/>
    </row>
    <row r="153" spans="1:18" ht="12.75">
      <c r="A153" s="5"/>
      <c r="B153" s="5"/>
      <c r="C153" s="5"/>
      <c r="D153" s="305">
        <v>2004</v>
      </c>
      <c r="E153" s="306"/>
      <c r="F153" s="110">
        <v>1680</v>
      </c>
      <c r="G153" s="111">
        <v>99.1</v>
      </c>
      <c r="H153" s="110">
        <v>193</v>
      </c>
      <c r="I153" s="111">
        <v>95.5</v>
      </c>
      <c r="J153" s="110">
        <v>112</v>
      </c>
      <c r="K153" s="111">
        <v>90.3</v>
      </c>
      <c r="L153" s="110">
        <v>389</v>
      </c>
      <c r="M153" s="111">
        <v>97.3</v>
      </c>
      <c r="N153" s="110">
        <v>85</v>
      </c>
      <c r="O153" s="111">
        <v>94.4</v>
      </c>
      <c r="P153" s="110">
        <v>2471</v>
      </c>
      <c r="Q153" s="111">
        <v>97.8</v>
      </c>
      <c r="R153" s="1"/>
    </row>
    <row r="154" spans="1:18" ht="12.75">
      <c r="A154" s="5"/>
      <c r="B154" s="5"/>
      <c r="C154" s="5"/>
      <c r="D154" s="305">
        <v>2005</v>
      </c>
      <c r="E154" s="306"/>
      <c r="F154" s="110">
        <v>1761</v>
      </c>
      <c r="G154" s="111">
        <v>98.9</v>
      </c>
      <c r="H154" s="110">
        <v>216</v>
      </c>
      <c r="I154" s="111">
        <v>93.9</v>
      </c>
      <c r="J154" s="110">
        <v>128</v>
      </c>
      <c r="K154" s="111">
        <v>95.5</v>
      </c>
      <c r="L154" s="110">
        <v>383</v>
      </c>
      <c r="M154" s="111">
        <v>98.2</v>
      </c>
      <c r="N154" s="110">
        <v>79</v>
      </c>
      <c r="O154" s="111">
        <v>95.2</v>
      </c>
      <c r="P154" s="110">
        <v>2581</v>
      </c>
      <c r="Q154" s="111">
        <v>98</v>
      </c>
      <c r="R154" s="1"/>
    </row>
    <row r="155" spans="1:18" ht="12.75">
      <c r="A155" s="5"/>
      <c r="B155" s="5"/>
      <c r="C155" s="5"/>
      <c r="D155" s="305">
        <v>2006</v>
      </c>
      <c r="E155" s="306"/>
      <c r="F155" s="110">
        <v>1652</v>
      </c>
      <c r="G155" s="111">
        <v>99.041</v>
      </c>
      <c r="H155" s="110">
        <v>205</v>
      </c>
      <c r="I155" s="111">
        <v>95.349</v>
      </c>
      <c r="J155" s="110">
        <v>108</v>
      </c>
      <c r="K155" s="111">
        <v>85.714</v>
      </c>
      <c r="L155" s="110">
        <v>390</v>
      </c>
      <c r="M155" s="111">
        <v>99.49</v>
      </c>
      <c r="N155" s="110">
        <v>101</v>
      </c>
      <c r="O155" s="111">
        <v>99.02</v>
      </c>
      <c r="P155" s="110">
        <v>2456</v>
      </c>
      <c r="Q155" s="111">
        <v>98.12225329604475</v>
      </c>
      <c r="R155" s="1"/>
    </row>
    <row r="156" spans="1:18" ht="12.75">
      <c r="A156" s="5"/>
      <c r="B156" s="5"/>
      <c r="C156" s="5"/>
      <c r="D156" s="305">
        <v>2007</v>
      </c>
      <c r="E156" s="306"/>
      <c r="F156" s="110">
        <v>1645</v>
      </c>
      <c r="G156" s="111">
        <v>99.156</v>
      </c>
      <c r="H156" s="110">
        <v>199</v>
      </c>
      <c r="I156" s="111">
        <v>92.13</v>
      </c>
      <c r="J156" s="110">
        <v>88</v>
      </c>
      <c r="K156" s="111">
        <v>87.129</v>
      </c>
      <c r="L156" s="110">
        <v>391</v>
      </c>
      <c r="M156" s="111">
        <v>97.995</v>
      </c>
      <c r="N156" s="110">
        <v>90</v>
      </c>
      <c r="O156" s="111">
        <v>98.901</v>
      </c>
      <c r="P156" s="110">
        <v>2413</v>
      </c>
      <c r="Q156" s="111">
        <v>97.85077047850771</v>
      </c>
      <c r="R156" s="1"/>
    </row>
    <row r="157" spans="1:18" ht="12.75">
      <c r="A157" s="5"/>
      <c r="B157" s="5"/>
      <c r="C157" s="5"/>
      <c r="D157" s="305" t="s">
        <v>34</v>
      </c>
      <c r="E157" s="306"/>
      <c r="F157" s="110">
        <v>1634</v>
      </c>
      <c r="G157" s="111">
        <v>99.271</v>
      </c>
      <c r="H157" s="110">
        <v>213</v>
      </c>
      <c r="I157" s="111">
        <v>94.667</v>
      </c>
      <c r="J157" s="110">
        <v>134</v>
      </c>
      <c r="K157" s="111">
        <v>91.781</v>
      </c>
      <c r="L157" s="110">
        <v>449</v>
      </c>
      <c r="M157" s="111">
        <v>98.899</v>
      </c>
      <c r="N157" s="110">
        <v>124</v>
      </c>
      <c r="O157" s="111">
        <v>100</v>
      </c>
      <c r="P157" s="110">
        <v>2554</v>
      </c>
      <c r="Q157" s="111">
        <v>98.42</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69.13</v>
      </c>
      <c r="G172" s="109">
        <v>78.54</v>
      </c>
      <c r="H172" s="108">
        <v>2453</v>
      </c>
      <c r="I172" s="118">
        <v>73.64</v>
      </c>
      <c r="J172" s="117">
        <v>40.623</v>
      </c>
      <c r="K172" s="109">
        <v>49.875</v>
      </c>
      <c r="L172" s="108">
        <v>1501</v>
      </c>
      <c r="M172" s="118">
        <v>45.062</v>
      </c>
      <c r="N172" s="5"/>
      <c r="O172" s="5"/>
      <c r="P172" s="5"/>
      <c r="Q172" s="5"/>
      <c r="R172" s="1"/>
    </row>
    <row r="173" spans="1:18" ht="12.75">
      <c r="A173" s="5"/>
      <c r="B173" s="5"/>
      <c r="C173" s="5"/>
      <c r="D173" s="305">
        <v>2006</v>
      </c>
      <c r="E173" s="306"/>
      <c r="F173" s="119">
        <v>70.526</v>
      </c>
      <c r="G173" s="111">
        <v>80.183</v>
      </c>
      <c r="H173" s="110">
        <v>2521</v>
      </c>
      <c r="I173" s="111">
        <v>75.254</v>
      </c>
      <c r="J173" s="119">
        <v>38.363</v>
      </c>
      <c r="K173" s="111">
        <v>52.378</v>
      </c>
      <c r="L173" s="110">
        <v>1515</v>
      </c>
      <c r="M173" s="111">
        <v>45.224</v>
      </c>
      <c r="N173" s="5"/>
      <c r="O173" s="5"/>
      <c r="P173" s="5"/>
      <c r="Q173" s="5"/>
      <c r="R173" s="1"/>
    </row>
    <row r="174" spans="1:18" ht="12.75">
      <c r="A174" s="5"/>
      <c r="B174" s="5"/>
      <c r="C174" s="5"/>
      <c r="D174" s="305">
        <v>2007</v>
      </c>
      <c r="E174" s="306"/>
      <c r="F174" s="119">
        <v>75.386</v>
      </c>
      <c r="G174" s="111">
        <v>81.824</v>
      </c>
      <c r="H174" s="110">
        <v>2581</v>
      </c>
      <c r="I174" s="111">
        <v>78.521</v>
      </c>
      <c r="J174" s="119">
        <v>40.985</v>
      </c>
      <c r="K174" s="111">
        <v>56.215</v>
      </c>
      <c r="L174" s="110">
        <v>1591</v>
      </c>
      <c r="M174" s="111">
        <v>48.403</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1666</v>
      </c>
      <c r="G194" s="118">
        <v>74.28</v>
      </c>
      <c r="H194" s="108">
        <v>93</v>
      </c>
      <c r="I194" s="118">
        <v>42.47</v>
      </c>
      <c r="J194" s="108">
        <v>47</v>
      </c>
      <c r="K194" s="118">
        <v>51.09</v>
      </c>
      <c r="L194" s="108">
        <v>568</v>
      </c>
      <c r="M194" s="118">
        <v>87.12</v>
      </c>
      <c r="N194" s="108">
        <v>79</v>
      </c>
      <c r="O194" s="118">
        <v>63.2</v>
      </c>
      <c r="P194" s="108">
        <v>2453</v>
      </c>
      <c r="Q194" s="118">
        <v>73.64</v>
      </c>
      <c r="R194" s="1"/>
    </row>
    <row r="195" spans="1:18" ht="12.75">
      <c r="A195" s="5"/>
      <c r="B195" s="5"/>
      <c r="C195" s="5"/>
      <c r="D195" s="305">
        <v>2006</v>
      </c>
      <c r="E195" s="306"/>
      <c r="F195" s="110">
        <v>1698</v>
      </c>
      <c r="G195" s="111">
        <v>75.333</v>
      </c>
      <c r="H195" s="110">
        <v>101</v>
      </c>
      <c r="I195" s="111">
        <v>47.867</v>
      </c>
      <c r="J195" s="110">
        <v>47</v>
      </c>
      <c r="K195" s="111">
        <v>47.475</v>
      </c>
      <c r="L195" s="110">
        <v>552</v>
      </c>
      <c r="M195" s="111">
        <v>88.038</v>
      </c>
      <c r="N195" s="110">
        <v>123</v>
      </c>
      <c r="O195" s="111">
        <v>77.358</v>
      </c>
      <c r="P195" s="110">
        <v>2521</v>
      </c>
      <c r="Q195" s="111">
        <v>75.254</v>
      </c>
      <c r="R195" s="1"/>
    </row>
    <row r="196" spans="1:18" ht="12.75">
      <c r="A196" s="5"/>
      <c r="B196" s="5"/>
      <c r="C196" s="5"/>
      <c r="D196" s="305">
        <v>2007</v>
      </c>
      <c r="E196" s="306"/>
      <c r="F196" s="110">
        <v>1714</v>
      </c>
      <c r="G196" s="111">
        <v>79.096</v>
      </c>
      <c r="H196" s="110">
        <v>122</v>
      </c>
      <c r="I196" s="111">
        <v>55.455</v>
      </c>
      <c r="J196" s="110">
        <v>60</v>
      </c>
      <c r="K196" s="111">
        <v>56.604</v>
      </c>
      <c r="L196" s="110">
        <v>556</v>
      </c>
      <c r="M196" s="111">
        <v>88.818</v>
      </c>
      <c r="N196" s="110">
        <v>129</v>
      </c>
      <c r="O196" s="111">
        <v>76.786</v>
      </c>
      <c r="P196" s="110">
        <v>2581</v>
      </c>
      <c r="Q196" s="111">
        <v>78.521</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994</v>
      </c>
      <c r="G214" s="118">
        <v>44.316</v>
      </c>
      <c r="H214" s="108">
        <v>34</v>
      </c>
      <c r="I214" s="118">
        <v>15.525</v>
      </c>
      <c r="J214" s="108">
        <v>25</v>
      </c>
      <c r="K214" s="118">
        <v>27.174</v>
      </c>
      <c r="L214" s="108">
        <v>395</v>
      </c>
      <c r="M214" s="118">
        <v>60.583</v>
      </c>
      <c r="N214" s="108">
        <v>53</v>
      </c>
      <c r="O214" s="118">
        <v>42.4</v>
      </c>
      <c r="P214" s="108">
        <v>1501</v>
      </c>
      <c r="Q214" s="118">
        <v>45.062</v>
      </c>
      <c r="R214" s="1"/>
    </row>
    <row r="215" spans="1:18" ht="12.75">
      <c r="A215" s="5"/>
      <c r="B215" s="5"/>
      <c r="C215" s="5"/>
      <c r="D215" s="305">
        <v>2006</v>
      </c>
      <c r="E215" s="306"/>
      <c r="F215" s="110">
        <v>994</v>
      </c>
      <c r="G215" s="111">
        <v>44.099</v>
      </c>
      <c r="H215" s="110">
        <v>55</v>
      </c>
      <c r="I215" s="111">
        <v>26.066</v>
      </c>
      <c r="J215" s="110">
        <v>17</v>
      </c>
      <c r="K215" s="111">
        <v>17.172</v>
      </c>
      <c r="L215" s="110">
        <v>378</v>
      </c>
      <c r="M215" s="111">
        <v>60.287</v>
      </c>
      <c r="N215" s="110">
        <v>71</v>
      </c>
      <c r="O215" s="111">
        <v>44.654</v>
      </c>
      <c r="P215" s="110">
        <v>1515</v>
      </c>
      <c r="Q215" s="111">
        <v>45.224</v>
      </c>
      <c r="R215" s="1"/>
    </row>
    <row r="216" spans="1:18" ht="12.75">
      <c r="A216" s="5"/>
      <c r="B216" s="5"/>
      <c r="C216" s="5"/>
      <c r="D216" s="305">
        <v>2007</v>
      </c>
      <c r="E216" s="306"/>
      <c r="F216" s="110">
        <v>1037</v>
      </c>
      <c r="G216" s="111">
        <v>47.854</v>
      </c>
      <c r="H216" s="110">
        <v>68</v>
      </c>
      <c r="I216" s="111">
        <v>30.909</v>
      </c>
      <c r="J216" s="110">
        <v>22</v>
      </c>
      <c r="K216" s="111">
        <v>20.755</v>
      </c>
      <c r="L216" s="110">
        <v>383</v>
      </c>
      <c r="M216" s="111">
        <v>61.182</v>
      </c>
      <c r="N216" s="110">
        <v>81</v>
      </c>
      <c r="O216" s="111">
        <v>48.214</v>
      </c>
      <c r="P216" s="110">
        <v>1591</v>
      </c>
      <c r="Q216" s="111">
        <v>48.403</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25215</v>
      </c>
      <c r="E241" s="124">
        <v>91.51785714285714</v>
      </c>
      <c r="F241" s="123">
        <v>19881</v>
      </c>
      <c r="G241" s="124">
        <v>87.4389761182214</v>
      </c>
      <c r="H241" s="123">
        <v>45096</v>
      </c>
      <c r="I241" s="124">
        <v>89.6683369124314</v>
      </c>
      <c r="J241" s="1"/>
      <c r="K241" s="1"/>
      <c r="L241" s="5"/>
      <c r="M241" s="1"/>
      <c r="N241" s="1"/>
      <c r="O241" s="1"/>
      <c r="P241" s="1"/>
      <c r="Q241" s="1"/>
      <c r="R241" s="1"/>
    </row>
    <row r="242" spans="1:18" ht="12.75">
      <c r="A242" s="5"/>
      <c r="B242" s="5"/>
      <c r="C242" s="47" t="s">
        <v>23</v>
      </c>
      <c r="D242" s="125">
        <v>28731</v>
      </c>
      <c r="E242" s="126">
        <v>93.57107962872496</v>
      </c>
      <c r="F242" s="125">
        <v>20238</v>
      </c>
      <c r="G242" s="126">
        <v>83.68688748294257</v>
      </c>
      <c r="H242" s="125">
        <v>48969</v>
      </c>
      <c r="I242" s="126">
        <v>89.21622212505466</v>
      </c>
      <c r="J242" s="1"/>
      <c r="K242" s="1"/>
      <c r="L242" s="5"/>
      <c r="M242" s="1"/>
      <c r="N242" s="1"/>
      <c r="O242" s="1"/>
      <c r="P242" s="1"/>
      <c r="Q242" s="1"/>
      <c r="R242" s="1"/>
    </row>
    <row r="243" spans="1:18" ht="12.75">
      <c r="A243" s="5"/>
      <c r="B243" s="5"/>
      <c r="C243" s="50" t="s">
        <v>10</v>
      </c>
      <c r="D243" s="127">
        <v>53943</v>
      </c>
      <c r="E243" s="128">
        <v>92.59964980945514</v>
      </c>
      <c r="F243" s="127">
        <v>40119</v>
      </c>
      <c r="G243" s="128">
        <v>85.49964836007928</v>
      </c>
      <c r="H243" s="127">
        <v>94065</v>
      </c>
      <c r="I243" s="128">
        <v>89.43240159726183</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8676</v>
      </c>
      <c r="E245" s="124">
        <v>31.489547038327526</v>
      </c>
      <c r="F245" s="123">
        <v>5751</v>
      </c>
      <c r="G245" s="124">
        <v>25.293574350178123</v>
      </c>
      <c r="H245" s="123">
        <v>14427</v>
      </c>
      <c r="I245" s="124">
        <v>28.686471009305652</v>
      </c>
      <c r="J245" s="1"/>
      <c r="K245" s="1"/>
      <c r="L245" s="5"/>
      <c r="M245" s="1"/>
      <c r="N245" s="1"/>
      <c r="O245" s="1"/>
      <c r="P245" s="1"/>
      <c r="Q245" s="1"/>
      <c r="R245" s="1"/>
    </row>
    <row r="246" spans="1:18" ht="16.5" customHeight="1">
      <c r="A246" s="5"/>
      <c r="B246" s="5"/>
      <c r="C246" s="47" t="s">
        <v>23</v>
      </c>
      <c r="D246" s="125">
        <v>10470</v>
      </c>
      <c r="E246" s="126">
        <v>34.09868099658036</v>
      </c>
      <c r="F246" s="125">
        <v>4833</v>
      </c>
      <c r="G246" s="126">
        <v>19.985113509490137</v>
      </c>
      <c r="H246" s="125">
        <v>15303</v>
      </c>
      <c r="I246" s="126">
        <v>27.880411018801926</v>
      </c>
      <c r="J246" s="1"/>
      <c r="K246" s="1"/>
      <c r="L246" s="5"/>
      <c r="M246" s="1"/>
      <c r="N246" s="1"/>
      <c r="O246" s="1"/>
      <c r="P246" s="1"/>
      <c r="Q246" s="1"/>
      <c r="R246" s="1"/>
    </row>
    <row r="247" spans="1:18" ht="16.5" customHeight="1">
      <c r="A247" s="5"/>
      <c r="B247" s="5"/>
      <c r="C247" s="50" t="s">
        <v>10</v>
      </c>
      <c r="D247" s="127">
        <v>19146</v>
      </c>
      <c r="E247" s="128">
        <v>32.86641260685961</v>
      </c>
      <c r="F247" s="127">
        <v>10581</v>
      </c>
      <c r="G247" s="128">
        <v>22.549709097883767</v>
      </c>
      <c r="H247" s="127">
        <v>29727</v>
      </c>
      <c r="I247" s="128">
        <v>28.26297775242442</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46437.324</v>
      </c>
      <c r="E254" s="124">
        <v>70.94</v>
      </c>
      <c r="F254" s="123">
        <v>1296</v>
      </c>
      <c r="G254" s="124">
        <v>50</v>
      </c>
      <c r="H254" s="123">
        <v>512.9748</v>
      </c>
      <c r="I254" s="124">
        <v>50.44</v>
      </c>
      <c r="J254" s="123">
        <v>662.9862</v>
      </c>
      <c r="K254" s="124">
        <v>67.79</v>
      </c>
      <c r="L254" s="123">
        <v>77.9991</v>
      </c>
      <c r="M254" s="124">
        <v>83.87</v>
      </c>
      <c r="N254" s="123">
        <v>48317.201100000006</v>
      </c>
      <c r="O254" s="124">
        <v>69.87</v>
      </c>
      <c r="P254" s="1"/>
      <c r="Q254" s="1"/>
      <c r="R254" s="1"/>
    </row>
    <row r="255" spans="1:18" ht="12.75">
      <c r="A255" s="5"/>
      <c r="B255" s="5"/>
      <c r="C255" s="76">
        <v>1991</v>
      </c>
      <c r="D255" s="125">
        <v>52476.7023</v>
      </c>
      <c r="E255" s="126">
        <v>74.91</v>
      </c>
      <c r="F255" s="125">
        <v>1884.0789</v>
      </c>
      <c r="G255" s="126">
        <v>57.67</v>
      </c>
      <c r="H255" s="125">
        <v>788.9490000000001</v>
      </c>
      <c r="I255" s="126">
        <v>53.67</v>
      </c>
      <c r="J255" s="125">
        <v>1785.0822000000003</v>
      </c>
      <c r="K255" s="126">
        <v>67.54</v>
      </c>
      <c r="L255" s="125">
        <v>209.99550000000002</v>
      </c>
      <c r="M255" s="126">
        <v>78.65</v>
      </c>
      <c r="N255" s="125">
        <v>56273.5434</v>
      </c>
      <c r="O255" s="126">
        <v>73.54</v>
      </c>
      <c r="P255" s="5"/>
      <c r="Q255" s="5"/>
      <c r="R255" s="1"/>
    </row>
    <row r="256" spans="1:18" ht="12.75">
      <c r="A256" s="5"/>
      <c r="B256" s="5"/>
      <c r="C256" s="76">
        <v>1996</v>
      </c>
      <c r="D256" s="125">
        <v>55946.4672</v>
      </c>
      <c r="E256" s="126">
        <v>73.49</v>
      </c>
      <c r="F256" s="125">
        <v>3219.1884</v>
      </c>
      <c r="G256" s="126">
        <v>62.46</v>
      </c>
      <c r="H256" s="125">
        <v>1074.06</v>
      </c>
      <c r="I256" s="126">
        <v>51</v>
      </c>
      <c r="J256" s="125">
        <v>3660.3</v>
      </c>
      <c r="K256" s="126">
        <v>52.5</v>
      </c>
      <c r="L256" s="125">
        <v>617.9976</v>
      </c>
      <c r="M256" s="126">
        <v>78.03</v>
      </c>
      <c r="N256" s="125">
        <v>61869.83579999999</v>
      </c>
      <c r="O256" s="126">
        <v>70.71</v>
      </c>
      <c r="P256" s="5"/>
      <c r="Q256" s="5"/>
      <c r="R256" s="1"/>
    </row>
    <row r="257" spans="1:18" ht="12.75">
      <c r="A257" s="1"/>
      <c r="B257" s="5"/>
      <c r="C257" s="76">
        <v>2001</v>
      </c>
      <c r="D257" s="125">
        <v>65689.8432</v>
      </c>
      <c r="E257" s="126">
        <v>86.18</v>
      </c>
      <c r="F257" s="125">
        <v>3426.0441000000005</v>
      </c>
      <c r="G257" s="126">
        <v>71.51</v>
      </c>
      <c r="H257" s="125">
        <v>1562.9838</v>
      </c>
      <c r="I257" s="126">
        <v>72.26</v>
      </c>
      <c r="J257" s="125">
        <v>9807.3816</v>
      </c>
      <c r="K257" s="126">
        <v>92.14</v>
      </c>
      <c r="L257" s="125">
        <v>1352.9844</v>
      </c>
      <c r="M257" s="126">
        <v>96.78</v>
      </c>
      <c r="N257" s="125">
        <v>79523.5158</v>
      </c>
      <c r="O257" s="126">
        <v>86.07</v>
      </c>
      <c r="P257" s="5"/>
      <c r="Q257" s="5"/>
      <c r="R257" s="1"/>
    </row>
    <row r="258" spans="1:18" ht="12.75">
      <c r="A258" s="5"/>
      <c r="B258" s="5"/>
      <c r="C258" s="112">
        <v>2006</v>
      </c>
      <c r="D258" s="127">
        <v>72099</v>
      </c>
      <c r="E258" s="128">
        <v>89.39850463117955</v>
      </c>
      <c r="F258" s="127">
        <v>3975</v>
      </c>
      <c r="G258" s="128">
        <v>76.6338924233661</v>
      </c>
      <c r="H258" s="127">
        <v>1797</v>
      </c>
      <c r="I258" s="128">
        <v>73.95061728395062</v>
      </c>
      <c r="J258" s="127">
        <v>17499</v>
      </c>
      <c r="K258" s="128">
        <v>93.53752405388069</v>
      </c>
      <c r="L258" s="127">
        <v>1767</v>
      </c>
      <c r="M258" s="128">
        <v>96.39934533551555</v>
      </c>
      <c r="N258" s="127">
        <v>94065</v>
      </c>
      <c r="O258" s="128">
        <v>89.43240159726183</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5681.928</v>
      </c>
      <c r="E260" s="124">
        <v>8.68</v>
      </c>
      <c r="F260" s="123">
        <v>87.0912</v>
      </c>
      <c r="G260" s="124">
        <v>3.36</v>
      </c>
      <c r="H260" s="123">
        <v>36.0018</v>
      </c>
      <c r="I260" s="124">
        <v>3.54</v>
      </c>
      <c r="J260" s="123">
        <v>179.952</v>
      </c>
      <c r="K260" s="124">
        <v>18.4</v>
      </c>
      <c r="L260" s="123">
        <v>20.999399999999998</v>
      </c>
      <c r="M260" s="124">
        <v>22.58</v>
      </c>
      <c r="N260" s="123">
        <v>5933.3274</v>
      </c>
      <c r="O260" s="124">
        <v>8.58</v>
      </c>
      <c r="P260" s="1"/>
      <c r="Q260" s="1"/>
      <c r="R260" s="1"/>
    </row>
    <row r="261" spans="1:18" ht="12.75">
      <c r="A261" s="5"/>
      <c r="B261" s="5"/>
      <c r="C261" s="76">
        <v>1991</v>
      </c>
      <c r="D261" s="125">
        <v>7257.4908</v>
      </c>
      <c r="E261" s="126">
        <v>10.36</v>
      </c>
      <c r="F261" s="125">
        <v>116.95859999999999</v>
      </c>
      <c r="G261" s="126">
        <v>3.58</v>
      </c>
      <c r="H261" s="125">
        <v>38.955</v>
      </c>
      <c r="I261" s="126">
        <v>2.65</v>
      </c>
      <c r="J261" s="125">
        <v>539.9649000000001</v>
      </c>
      <c r="K261" s="126">
        <v>20.43</v>
      </c>
      <c r="L261" s="125">
        <v>63.01200000000001</v>
      </c>
      <c r="M261" s="126">
        <v>23.6</v>
      </c>
      <c r="N261" s="125">
        <v>7919.9235</v>
      </c>
      <c r="O261" s="126">
        <v>10.35</v>
      </c>
      <c r="P261" s="1"/>
      <c r="Q261" s="1"/>
      <c r="R261" s="1"/>
    </row>
    <row r="262" spans="1:18" ht="12.75">
      <c r="A262" s="5"/>
      <c r="B262" s="5"/>
      <c r="C262" s="76">
        <v>1996</v>
      </c>
      <c r="D262" s="125">
        <v>10262.0544</v>
      </c>
      <c r="E262" s="126">
        <v>13.48</v>
      </c>
      <c r="F262" s="125">
        <v>321.0942</v>
      </c>
      <c r="G262" s="126">
        <v>6.23</v>
      </c>
      <c r="H262" s="125">
        <v>81.081</v>
      </c>
      <c r="I262" s="126">
        <v>3.85</v>
      </c>
      <c r="J262" s="125">
        <v>1920.0887999999998</v>
      </c>
      <c r="K262" s="126">
        <v>27.54</v>
      </c>
      <c r="L262" s="125">
        <v>383.9616</v>
      </c>
      <c r="M262" s="126">
        <v>48.48</v>
      </c>
      <c r="N262" s="125">
        <v>12599.712000000001</v>
      </c>
      <c r="O262" s="126">
        <v>14.4</v>
      </c>
      <c r="P262" s="1"/>
      <c r="Q262" s="1"/>
      <c r="R262" s="1"/>
    </row>
    <row r="263" spans="1:18" ht="12.75">
      <c r="A263" s="5"/>
      <c r="B263" s="5"/>
      <c r="C263" s="76">
        <v>2001</v>
      </c>
      <c r="D263" s="125">
        <v>14048.0832</v>
      </c>
      <c r="E263" s="126">
        <v>18.43</v>
      </c>
      <c r="F263" s="125">
        <v>468.0807</v>
      </c>
      <c r="G263" s="126">
        <v>9.77</v>
      </c>
      <c r="H263" s="125">
        <v>137.99939999999998</v>
      </c>
      <c r="I263" s="126">
        <v>6.38</v>
      </c>
      <c r="J263" s="125">
        <v>3170.8476</v>
      </c>
      <c r="K263" s="126">
        <v>29.79</v>
      </c>
      <c r="L263" s="125">
        <v>690.0527999999999</v>
      </c>
      <c r="M263" s="126">
        <v>49.36</v>
      </c>
      <c r="N263" s="125">
        <v>18127.702800000003</v>
      </c>
      <c r="O263" s="126">
        <v>19.62</v>
      </c>
      <c r="P263" s="1"/>
      <c r="Q263" s="1"/>
      <c r="R263" s="1"/>
    </row>
    <row r="264" spans="1:18" ht="12.75">
      <c r="A264" s="5"/>
      <c r="B264" s="5"/>
      <c r="C264" s="112">
        <v>2006</v>
      </c>
      <c r="D264" s="127">
        <v>21018</v>
      </c>
      <c r="E264" s="128">
        <v>26.06107949261615</v>
      </c>
      <c r="F264" s="127">
        <v>816</v>
      </c>
      <c r="G264" s="128">
        <v>15.731636784268362</v>
      </c>
      <c r="H264" s="127">
        <v>240</v>
      </c>
      <c r="I264" s="128">
        <v>9.876543209876543</v>
      </c>
      <c r="J264" s="127">
        <v>7536</v>
      </c>
      <c r="K264" s="128">
        <v>40.282232200128284</v>
      </c>
      <c r="L264" s="127">
        <v>909</v>
      </c>
      <c r="M264" s="128">
        <v>49.59083469721768</v>
      </c>
      <c r="N264" s="127">
        <v>29727</v>
      </c>
      <c r="O264" s="128">
        <v>28.26297775242442</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27.723259424</v>
      </c>
      <c r="G277" s="136">
        <v>29.292723965</v>
      </c>
      <c r="H277" s="135">
        <v>31.237101388</v>
      </c>
      <c r="I277" s="136">
        <v>24.83249927</v>
      </c>
      <c r="J277" s="135">
        <v>35.159591933</v>
      </c>
      <c r="K277" s="136">
        <v>27.928294157</v>
      </c>
      <c r="L277" s="137">
        <v>28.469798603</v>
      </c>
      <c r="M277" s="5"/>
      <c r="N277" s="5"/>
      <c r="O277" s="5"/>
      <c r="P277" s="5"/>
      <c r="Q277" s="5"/>
      <c r="R277" s="1"/>
    </row>
    <row r="278" spans="1:18" ht="12.75">
      <c r="A278" s="5"/>
      <c r="B278" s="5"/>
      <c r="C278" s="138" t="s">
        <v>98</v>
      </c>
      <c r="D278" s="138"/>
      <c r="E278" s="139"/>
      <c r="F278" s="140">
        <v>47.124435536</v>
      </c>
      <c r="G278" s="141">
        <v>46.529899572</v>
      </c>
      <c r="H278" s="140">
        <v>44.976974708</v>
      </c>
      <c r="I278" s="141">
        <v>49.310230935</v>
      </c>
      <c r="J278" s="140">
        <v>42.77858167</v>
      </c>
      <c r="K278" s="141">
        <v>43.784688589</v>
      </c>
      <c r="L278" s="143">
        <v>46.841635652</v>
      </c>
      <c r="M278" s="5"/>
      <c r="N278" s="5"/>
      <c r="O278" s="5"/>
      <c r="P278" s="5"/>
      <c r="Q278" s="5"/>
      <c r="R278" s="1"/>
    </row>
    <row r="279" spans="1:18" ht="12.75">
      <c r="A279" s="5"/>
      <c r="B279" s="5"/>
      <c r="C279" s="138" t="s">
        <v>99</v>
      </c>
      <c r="D279" s="138"/>
      <c r="E279" s="139"/>
      <c r="F279" s="140">
        <v>13.071224984</v>
      </c>
      <c r="G279" s="141">
        <v>11.92664858</v>
      </c>
      <c r="H279" s="140">
        <v>15.97452524</v>
      </c>
      <c r="I279" s="141">
        <v>12.934441356</v>
      </c>
      <c r="J279" s="140">
        <v>9.6456508567</v>
      </c>
      <c r="K279" s="141">
        <v>7.0717543135</v>
      </c>
      <c r="L279" s="143">
        <v>12.526790174</v>
      </c>
      <c r="M279" s="5"/>
      <c r="N279" s="5"/>
      <c r="O279" s="5"/>
      <c r="P279" s="5"/>
      <c r="Q279" s="5"/>
      <c r="R279" s="1"/>
    </row>
    <row r="280" spans="1:18" ht="12.75">
      <c r="A280" s="5"/>
      <c r="B280" s="5"/>
      <c r="C280" s="138" t="s">
        <v>100</v>
      </c>
      <c r="D280" s="138"/>
      <c r="E280" s="139"/>
      <c r="F280" s="140">
        <v>8.8070787165</v>
      </c>
      <c r="G280" s="141">
        <v>10.012084008</v>
      </c>
      <c r="H280" s="140">
        <v>6.5828663595</v>
      </c>
      <c r="I280" s="141">
        <v>10.590144909</v>
      </c>
      <c r="J280" s="140">
        <v>8.9662909611</v>
      </c>
      <c r="K280" s="141">
        <v>7.0717543135</v>
      </c>
      <c r="L280" s="143">
        <v>9.3802574267</v>
      </c>
      <c r="M280" s="5"/>
      <c r="N280" s="5"/>
      <c r="O280" s="5"/>
      <c r="P280" s="5"/>
      <c r="Q280" s="5"/>
      <c r="R280" s="1"/>
    </row>
    <row r="281" spans="1:18" ht="12.75">
      <c r="A281" s="5"/>
      <c r="B281" s="5"/>
      <c r="C281" s="144" t="s">
        <v>101</v>
      </c>
      <c r="D281" s="144"/>
      <c r="E281" s="145"/>
      <c r="F281" s="146">
        <v>3.2740013391</v>
      </c>
      <c r="G281" s="147">
        <v>2.2386438744</v>
      </c>
      <c r="H281" s="146">
        <v>1.228532304</v>
      </c>
      <c r="I281" s="147">
        <v>2.3326835299</v>
      </c>
      <c r="J281" s="146">
        <v>3.4498845784</v>
      </c>
      <c r="K281" s="147">
        <v>14.143508627</v>
      </c>
      <c r="L281" s="148">
        <v>2.7815181441</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2060</v>
      </c>
      <c r="G290" s="152">
        <v>817</v>
      </c>
      <c r="H290" s="153">
        <v>2877</v>
      </c>
      <c r="I290" s="135">
        <v>71.6023635731665</v>
      </c>
      <c r="J290" s="136">
        <v>28.397636426833508</v>
      </c>
      <c r="K290" s="1"/>
      <c r="L290" s="5"/>
      <c r="M290" s="5"/>
      <c r="N290" s="5"/>
      <c r="O290" s="5"/>
      <c r="P290" s="5"/>
      <c r="Q290" s="5"/>
      <c r="R290" s="1"/>
    </row>
    <row r="291" spans="1:18" ht="12.75">
      <c r="A291" s="5"/>
      <c r="B291" s="5"/>
      <c r="C291" s="5"/>
      <c r="D291" s="236">
        <v>2003</v>
      </c>
      <c r="E291" s="237"/>
      <c r="F291" s="155">
        <v>2909</v>
      </c>
      <c r="G291" s="156">
        <v>990</v>
      </c>
      <c r="H291" s="157">
        <v>3899</v>
      </c>
      <c r="I291" s="140">
        <v>74.60887407027444</v>
      </c>
      <c r="J291" s="141">
        <v>25.391125929725572</v>
      </c>
      <c r="K291" s="1"/>
      <c r="L291" s="5"/>
      <c r="M291" s="5"/>
      <c r="N291" s="5"/>
      <c r="O291" s="5"/>
      <c r="P291" s="5"/>
      <c r="Q291" s="5"/>
      <c r="R291" s="1"/>
    </row>
    <row r="292" spans="1:18" ht="12.75">
      <c r="A292" s="5"/>
      <c r="B292" s="5"/>
      <c r="C292" s="5"/>
      <c r="D292" s="236">
        <v>2004</v>
      </c>
      <c r="E292" s="237"/>
      <c r="F292" s="155">
        <v>3069</v>
      </c>
      <c r="G292" s="156">
        <v>1064</v>
      </c>
      <c r="H292" s="157">
        <v>4133</v>
      </c>
      <c r="I292" s="140">
        <v>74.25598838616018</v>
      </c>
      <c r="J292" s="141">
        <v>25.744011613839824</v>
      </c>
      <c r="K292" s="1"/>
      <c r="L292" s="5"/>
      <c r="M292" s="5"/>
      <c r="N292" s="5"/>
      <c r="O292" s="5"/>
      <c r="P292" s="5"/>
      <c r="Q292" s="5"/>
      <c r="R292" s="1"/>
    </row>
    <row r="293" spans="1:18" ht="12.75">
      <c r="A293" s="5"/>
      <c r="B293" s="5"/>
      <c r="C293" s="5"/>
      <c r="D293" s="236">
        <v>2005</v>
      </c>
      <c r="E293" s="237"/>
      <c r="F293" s="155">
        <v>2972</v>
      </c>
      <c r="G293" s="156">
        <v>1101</v>
      </c>
      <c r="H293" s="157">
        <v>4073</v>
      </c>
      <c r="I293" s="140">
        <v>72.96832801374909</v>
      </c>
      <c r="J293" s="141">
        <v>27.03167198625092</v>
      </c>
      <c r="K293" s="1"/>
      <c r="L293" s="5"/>
      <c r="M293" s="5"/>
      <c r="N293" s="5"/>
      <c r="O293" s="5"/>
      <c r="P293" s="5"/>
      <c r="Q293" s="5"/>
      <c r="R293" s="1"/>
    </row>
    <row r="294" spans="1:18" ht="12.75">
      <c r="A294" s="5"/>
      <c r="B294" s="5"/>
      <c r="C294" s="5"/>
      <c r="D294" s="236">
        <v>2006</v>
      </c>
      <c r="E294" s="237"/>
      <c r="F294" s="155">
        <v>3306</v>
      </c>
      <c r="G294" s="156">
        <v>1324</v>
      </c>
      <c r="H294" s="157">
        <v>4630</v>
      </c>
      <c r="I294" s="140">
        <v>71.40388768898488</v>
      </c>
      <c r="J294" s="141">
        <v>28.59611231101512</v>
      </c>
      <c r="K294" s="1"/>
      <c r="L294" s="5"/>
      <c r="M294" s="5"/>
      <c r="N294" s="5"/>
      <c r="O294" s="5"/>
      <c r="P294" s="5"/>
      <c r="Q294" s="5"/>
      <c r="R294" s="1"/>
    </row>
    <row r="295" spans="1:18" ht="12.75">
      <c r="A295" s="5"/>
      <c r="B295" s="5"/>
      <c r="C295" s="5"/>
      <c r="D295" s="236">
        <v>2007</v>
      </c>
      <c r="E295" s="237"/>
      <c r="F295" s="155">
        <v>3177</v>
      </c>
      <c r="G295" s="156">
        <v>1263</v>
      </c>
      <c r="H295" s="157">
        <v>4440</v>
      </c>
      <c r="I295" s="140">
        <v>71.55405405405405</v>
      </c>
      <c r="J295" s="141">
        <v>28.445945945945944</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185</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11652</v>
      </c>
      <c r="E311" s="165">
        <v>10.163282394808457</v>
      </c>
      <c r="F311" s="164">
        <v>723</v>
      </c>
      <c r="G311" s="165">
        <v>13.81880733944954</v>
      </c>
      <c r="H311" s="164">
        <v>291</v>
      </c>
      <c r="I311" s="165">
        <v>14.923076923076922</v>
      </c>
      <c r="J311" s="164">
        <v>144</v>
      </c>
      <c r="K311" s="165">
        <v>8.333333333333332</v>
      </c>
      <c r="L311" s="164">
        <v>45</v>
      </c>
      <c r="M311" s="165">
        <v>21.428571428571427</v>
      </c>
      <c r="N311" s="164">
        <v>12606</v>
      </c>
      <c r="O311" s="165">
        <v>10.391473155773177</v>
      </c>
      <c r="P311" s="5"/>
      <c r="Q311" s="1"/>
      <c r="R311" s="1"/>
    </row>
    <row r="312" spans="1:18" ht="12.75">
      <c r="A312" s="5"/>
      <c r="B312" s="5"/>
      <c r="C312" s="76">
        <v>1991</v>
      </c>
      <c r="D312" s="166">
        <v>16305</v>
      </c>
      <c r="E312" s="167">
        <v>13.941259458766192</v>
      </c>
      <c r="F312" s="166">
        <v>1254</v>
      </c>
      <c r="G312" s="167">
        <v>19.848053181386515</v>
      </c>
      <c r="H312" s="166">
        <v>708</v>
      </c>
      <c r="I312" s="167">
        <v>27.06422018348624</v>
      </c>
      <c r="J312" s="166">
        <v>1098</v>
      </c>
      <c r="K312" s="167">
        <v>27.436281859070466</v>
      </c>
      <c r="L312" s="166">
        <v>72</v>
      </c>
      <c r="M312" s="167">
        <v>19.35483870967742</v>
      </c>
      <c r="N312" s="166">
        <v>18831</v>
      </c>
      <c r="O312" s="167">
        <v>14.730592321411809</v>
      </c>
      <c r="P312" s="5"/>
      <c r="Q312" s="1"/>
      <c r="R312" s="1"/>
    </row>
    <row r="313" spans="1:18" ht="12.75">
      <c r="A313" s="5"/>
      <c r="B313" s="5"/>
      <c r="C313" s="76">
        <v>1996</v>
      </c>
      <c r="D313" s="166">
        <v>15480</v>
      </c>
      <c r="E313" s="167">
        <v>12.760590548260256</v>
      </c>
      <c r="F313" s="166">
        <v>1662</v>
      </c>
      <c r="G313" s="167">
        <v>18.016260162601625</v>
      </c>
      <c r="H313" s="166">
        <v>894</v>
      </c>
      <c r="I313" s="167">
        <v>26.117440841367223</v>
      </c>
      <c r="J313" s="166">
        <v>4590</v>
      </c>
      <c r="K313" s="167">
        <v>44.0668202764977</v>
      </c>
      <c r="L313" s="166">
        <v>504</v>
      </c>
      <c r="M313" s="167">
        <v>43.41085271317829</v>
      </c>
      <c r="N313" s="166">
        <v>21756</v>
      </c>
      <c r="O313" s="167">
        <v>15.746390185647597</v>
      </c>
      <c r="P313" s="5"/>
      <c r="Q313" s="1"/>
      <c r="R313" s="1"/>
    </row>
    <row r="314" spans="1:18" ht="12.75">
      <c r="A314" s="5"/>
      <c r="B314" s="5"/>
      <c r="C314" s="76">
        <v>2001</v>
      </c>
      <c r="D314" s="166">
        <v>12993</v>
      </c>
      <c r="E314" s="167">
        <v>10.734113215029245</v>
      </c>
      <c r="F314" s="166">
        <v>1551</v>
      </c>
      <c r="G314" s="167">
        <v>17.796901893287437</v>
      </c>
      <c r="H314" s="166">
        <v>954</v>
      </c>
      <c r="I314" s="167">
        <v>24.274809160305345</v>
      </c>
      <c r="J314" s="166">
        <v>6369</v>
      </c>
      <c r="K314" s="167">
        <v>39.60082074239881</v>
      </c>
      <c r="L314" s="166">
        <v>705</v>
      </c>
      <c r="M314" s="167">
        <v>31.501340482573724</v>
      </c>
      <c r="N314" s="166">
        <v>21444</v>
      </c>
      <c r="O314" s="167">
        <v>14.68998540866027</v>
      </c>
      <c r="P314" s="5"/>
      <c r="Q314" s="1"/>
      <c r="R314" s="1"/>
    </row>
    <row r="315" spans="1:18" ht="12.75">
      <c r="A315" s="5"/>
      <c r="B315" s="5"/>
      <c r="C315" s="112">
        <v>2006</v>
      </c>
      <c r="D315" s="168">
        <v>11034</v>
      </c>
      <c r="E315" s="169">
        <v>8.368600682593856</v>
      </c>
      <c r="F315" s="168">
        <v>1137</v>
      </c>
      <c r="G315" s="169">
        <v>11.8734335839599</v>
      </c>
      <c r="H315" s="168">
        <v>798</v>
      </c>
      <c r="I315" s="169">
        <v>17.62756792577866</v>
      </c>
      <c r="J315" s="168">
        <v>8805</v>
      </c>
      <c r="K315" s="169">
        <v>31.150498832519634</v>
      </c>
      <c r="L315" s="168">
        <v>537</v>
      </c>
      <c r="M315" s="169">
        <v>18.665276329509904</v>
      </c>
      <c r="N315" s="168">
        <v>21399</v>
      </c>
      <c r="O315" s="169">
        <v>12.6234382189502</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2925</v>
      </c>
      <c r="E321" s="165">
        <v>11.376896149358226</v>
      </c>
      <c r="F321" s="164">
        <v>846</v>
      </c>
      <c r="G321" s="165">
        <v>4.209583519928348</v>
      </c>
      <c r="H321" s="164">
        <v>2091</v>
      </c>
      <c r="I321" s="165">
        <v>5.633688975105076</v>
      </c>
      <c r="J321" s="164">
        <v>2166</v>
      </c>
      <c r="K321" s="165">
        <v>8.747274048945966</v>
      </c>
      <c r="L321" s="164">
        <v>4581</v>
      </c>
      <c r="M321" s="165">
        <v>33.63436123348018</v>
      </c>
      <c r="N321" s="164">
        <v>12606</v>
      </c>
      <c r="O321" s="165">
        <v>10.391473155773177</v>
      </c>
      <c r="P321" s="1"/>
      <c r="Q321" s="1"/>
      <c r="R321" s="1"/>
    </row>
    <row r="322" spans="1:18" ht="12.75">
      <c r="A322" s="5"/>
      <c r="B322" s="5"/>
      <c r="C322" s="76">
        <v>1991</v>
      </c>
      <c r="D322" s="166">
        <v>4101</v>
      </c>
      <c r="E322" s="167">
        <v>16.503682240734033</v>
      </c>
      <c r="F322" s="166">
        <v>1581</v>
      </c>
      <c r="G322" s="167">
        <v>7.744305657604703</v>
      </c>
      <c r="H322" s="166">
        <v>3414</v>
      </c>
      <c r="I322" s="167">
        <v>8.417782380353577</v>
      </c>
      <c r="J322" s="166">
        <v>3255</v>
      </c>
      <c r="K322" s="167">
        <v>12.039502885042166</v>
      </c>
      <c r="L322" s="166">
        <v>6477</v>
      </c>
      <c r="M322" s="167">
        <v>43.23187825390469</v>
      </c>
      <c r="N322" s="166">
        <v>18831</v>
      </c>
      <c r="O322" s="167">
        <v>14.730592321411809</v>
      </c>
      <c r="P322" s="1"/>
      <c r="Q322" s="1"/>
      <c r="R322" s="1"/>
    </row>
    <row r="323" spans="1:18" ht="12.75">
      <c r="A323" s="5"/>
      <c r="B323" s="5"/>
      <c r="C323" s="76">
        <v>1996</v>
      </c>
      <c r="D323" s="166">
        <v>5760</v>
      </c>
      <c r="E323" s="167">
        <v>19.923212618034658</v>
      </c>
      <c r="F323" s="166">
        <v>2328</v>
      </c>
      <c r="G323" s="167">
        <v>12.147777082028805</v>
      </c>
      <c r="H323" s="166">
        <v>4836</v>
      </c>
      <c r="I323" s="167">
        <v>11.071428571428571</v>
      </c>
      <c r="J323" s="166">
        <v>3177</v>
      </c>
      <c r="K323" s="167">
        <v>10.424254355743676</v>
      </c>
      <c r="L323" s="166">
        <v>5649</v>
      </c>
      <c r="M323" s="167">
        <v>35.45471662587084</v>
      </c>
      <c r="N323" s="166">
        <v>21756</v>
      </c>
      <c r="O323" s="167">
        <v>15.746390185647597</v>
      </c>
      <c r="P323" s="1"/>
      <c r="Q323" s="1"/>
      <c r="R323" s="1"/>
    </row>
    <row r="324" spans="1:18" ht="12.75">
      <c r="A324" s="5"/>
      <c r="B324" s="5"/>
      <c r="C324" s="76">
        <v>2001</v>
      </c>
      <c r="D324" s="166">
        <v>5820</v>
      </c>
      <c r="E324" s="167">
        <v>18.827639751552795</v>
      </c>
      <c r="F324" s="166">
        <v>2784</v>
      </c>
      <c r="G324" s="167">
        <v>14.586607984910405</v>
      </c>
      <c r="H324" s="166">
        <v>4881</v>
      </c>
      <c r="I324" s="167">
        <v>10.762005556290514</v>
      </c>
      <c r="J324" s="166">
        <v>3516</v>
      </c>
      <c r="K324" s="167">
        <v>10.03338755243558</v>
      </c>
      <c r="L324" s="166">
        <v>4446</v>
      </c>
      <c r="M324" s="167">
        <v>28.538417099942233</v>
      </c>
      <c r="N324" s="166">
        <v>21444</v>
      </c>
      <c r="O324" s="167">
        <v>14.68998540866027</v>
      </c>
      <c r="P324" s="1"/>
      <c r="Q324" s="1"/>
      <c r="R324" s="1"/>
    </row>
    <row r="325" spans="1:18" ht="12.75">
      <c r="A325" s="5"/>
      <c r="B325" s="5"/>
      <c r="C325" s="112">
        <v>2006</v>
      </c>
      <c r="D325" s="168">
        <v>4875</v>
      </c>
      <c r="E325" s="169">
        <v>14.224439775910364</v>
      </c>
      <c r="F325" s="168">
        <v>3396</v>
      </c>
      <c r="G325" s="169">
        <v>14.102404385199952</v>
      </c>
      <c r="H325" s="168">
        <v>4599</v>
      </c>
      <c r="I325" s="169">
        <v>8.965436575238318</v>
      </c>
      <c r="J325" s="168">
        <v>3852</v>
      </c>
      <c r="K325" s="169">
        <v>9.159651876159224</v>
      </c>
      <c r="L325" s="168">
        <v>4671</v>
      </c>
      <c r="M325" s="169">
        <v>26.216534770163324</v>
      </c>
      <c r="N325" s="168">
        <v>21399</v>
      </c>
      <c r="O325" s="169">
        <v>12.6234382189502</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4995</v>
      </c>
      <c r="E331" s="165">
        <v>8.445774576443137</v>
      </c>
      <c r="F331" s="164">
        <v>7608</v>
      </c>
      <c r="G331" s="165">
        <v>12.237610384596826</v>
      </c>
      <c r="H331" s="5"/>
      <c r="I331" s="1"/>
      <c r="J331" s="5"/>
      <c r="K331" s="5"/>
      <c r="L331" s="5"/>
      <c r="M331" s="5"/>
      <c r="N331" s="5"/>
      <c r="O331" s="5"/>
      <c r="P331" s="5"/>
      <c r="Q331" s="5"/>
      <c r="R331" s="1"/>
    </row>
    <row r="332" spans="1:18" ht="12.75">
      <c r="A332" s="5"/>
      <c r="B332" s="5"/>
      <c r="C332" s="76">
        <v>1991</v>
      </c>
      <c r="D332" s="166">
        <v>7491</v>
      </c>
      <c r="E332" s="167">
        <v>12.044182905653097</v>
      </c>
      <c r="F332" s="166">
        <v>11337</v>
      </c>
      <c r="G332" s="167">
        <v>17.27148080438757</v>
      </c>
      <c r="H332" s="5"/>
      <c r="I332" s="1"/>
      <c r="J332" s="5"/>
      <c r="K332" s="5"/>
      <c r="L332" s="5"/>
      <c r="M332" s="5"/>
      <c r="N332" s="5"/>
      <c r="O332" s="5"/>
      <c r="P332" s="5"/>
      <c r="Q332" s="5"/>
      <c r="R332" s="1"/>
    </row>
    <row r="333" spans="1:18" ht="16.5" customHeight="1">
      <c r="A333" s="5"/>
      <c r="B333" s="5"/>
      <c r="C333" s="76">
        <v>1996</v>
      </c>
      <c r="D333" s="166">
        <v>9090</v>
      </c>
      <c r="E333" s="167">
        <v>13.601472370606455</v>
      </c>
      <c r="F333" s="166">
        <v>12660</v>
      </c>
      <c r="G333" s="167">
        <v>17.74675133521174</v>
      </c>
      <c r="H333" s="5"/>
      <c r="I333" s="1"/>
      <c r="J333" s="5"/>
      <c r="K333" s="5"/>
      <c r="L333" s="5"/>
      <c r="M333" s="5"/>
      <c r="N333" s="5"/>
      <c r="O333" s="5"/>
      <c r="P333" s="5"/>
      <c r="Q333" s="5"/>
      <c r="R333" s="1"/>
    </row>
    <row r="334" spans="1:18" ht="16.5" customHeight="1">
      <c r="A334" s="5"/>
      <c r="B334" s="5"/>
      <c r="C334" s="76">
        <v>2001</v>
      </c>
      <c r="D334" s="166">
        <v>8910</v>
      </c>
      <c r="E334" s="167">
        <v>12.61414313017626</v>
      </c>
      <c r="F334" s="166">
        <v>12534</v>
      </c>
      <c r="G334" s="167">
        <v>16.636801656512564</v>
      </c>
      <c r="H334" s="5"/>
      <c r="I334" s="1"/>
      <c r="J334" s="5"/>
      <c r="K334" s="5"/>
      <c r="L334" s="5"/>
      <c r="M334" s="5"/>
      <c r="N334" s="5"/>
      <c r="O334" s="5"/>
      <c r="P334" s="5"/>
      <c r="Q334" s="5"/>
      <c r="R334" s="1"/>
    </row>
    <row r="335" spans="1:18" ht="12.75">
      <c r="A335" s="5"/>
      <c r="B335" s="5"/>
      <c r="C335" s="112">
        <v>2006</v>
      </c>
      <c r="D335" s="168">
        <v>9636</v>
      </c>
      <c r="E335" s="169">
        <v>11.650767166019804</v>
      </c>
      <c r="F335" s="168">
        <v>11760</v>
      </c>
      <c r="G335" s="169">
        <v>13.546670352835472</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7812</v>
      </c>
      <c r="E346" s="165">
        <v>6.129222078380605</v>
      </c>
      <c r="F346" s="164">
        <v>1800</v>
      </c>
      <c r="G346" s="165">
        <v>26.905829596412556</v>
      </c>
      <c r="H346" s="164">
        <v>837</v>
      </c>
      <c r="I346" s="165">
        <v>32.17993079584775</v>
      </c>
      <c r="J346" s="164">
        <v>360</v>
      </c>
      <c r="K346" s="165">
        <v>17.91044776119403</v>
      </c>
      <c r="L346" s="164">
        <v>51</v>
      </c>
      <c r="M346" s="165">
        <v>20.481927710843372</v>
      </c>
      <c r="N346" s="164">
        <v>10542</v>
      </c>
      <c r="O346" s="165">
        <v>7.5822634588412985</v>
      </c>
      <c r="P346" s="5"/>
      <c r="Q346" s="1"/>
      <c r="R346" s="1"/>
    </row>
    <row r="347" spans="1:18" ht="12.75">
      <c r="A347" s="5"/>
      <c r="B347" s="5"/>
      <c r="C347" s="76">
        <v>1991</v>
      </c>
      <c r="D347" s="166">
        <v>6033</v>
      </c>
      <c r="E347" s="167">
        <v>4.646702712694672</v>
      </c>
      <c r="F347" s="166">
        <v>1458</v>
      </c>
      <c r="G347" s="167">
        <v>19.39345570630487</v>
      </c>
      <c r="H347" s="166">
        <v>1047</v>
      </c>
      <c r="I347" s="167">
        <v>31.98900091659028</v>
      </c>
      <c r="J347" s="166">
        <v>1041</v>
      </c>
      <c r="K347" s="167">
        <v>20.292397660818715</v>
      </c>
      <c r="L347" s="166">
        <v>63</v>
      </c>
      <c r="M347" s="167">
        <v>14.482758620689657</v>
      </c>
      <c r="N347" s="166">
        <v>9519</v>
      </c>
      <c r="O347" s="167">
        <v>6.475510204081633</v>
      </c>
      <c r="P347" s="5"/>
      <c r="Q347" s="1"/>
      <c r="R347" s="1"/>
    </row>
    <row r="348" spans="1:18" ht="12.75">
      <c r="A348" s="5"/>
      <c r="B348" s="5"/>
      <c r="C348" s="76">
        <v>1996</v>
      </c>
      <c r="D348" s="166">
        <v>5582</v>
      </c>
      <c r="E348" s="167">
        <v>4.096610132174756</v>
      </c>
      <c r="F348" s="166">
        <v>1774</v>
      </c>
      <c r="G348" s="167">
        <v>15.86336403469552</v>
      </c>
      <c r="H348" s="166">
        <v>1389</v>
      </c>
      <c r="I348" s="167">
        <v>29.15005246589717</v>
      </c>
      <c r="J348" s="166">
        <v>2117</v>
      </c>
      <c r="K348" s="167">
        <v>14.673875372565329</v>
      </c>
      <c r="L348" s="166">
        <v>273</v>
      </c>
      <c r="M348" s="167">
        <v>19.03765690376569</v>
      </c>
      <c r="N348" s="166">
        <v>10564</v>
      </c>
      <c r="O348" s="167">
        <v>6.42649438502999</v>
      </c>
      <c r="P348" s="5"/>
      <c r="Q348" s="1"/>
      <c r="R348" s="1"/>
    </row>
    <row r="349" spans="1:18" ht="12.75">
      <c r="A349" s="5"/>
      <c r="B349" s="5"/>
      <c r="C349" s="76">
        <v>2001</v>
      </c>
      <c r="D349" s="166">
        <v>4446</v>
      </c>
      <c r="E349" s="167">
        <v>3.2382825303179286</v>
      </c>
      <c r="F349" s="166">
        <v>1722</v>
      </c>
      <c r="G349" s="167">
        <v>15.882678472606528</v>
      </c>
      <c r="H349" s="166">
        <v>1698</v>
      </c>
      <c r="I349" s="167">
        <v>31.444444444444446</v>
      </c>
      <c r="J349" s="166">
        <v>3612</v>
      </c>
      <c r="K349" s="167">
        <v>16.726868574604055</v>
      </c>
      <c r="L349" s="166">
        <v>474</v>
      </c>
      <c r="M349" s="167">
        <v>17.381738173817382</v>
      </c>
      <c r="N349" s="166">
        <v>11502</v>
      </c>
      <c r="O349" s="167">
        <v>6.54791385582293</v>
      </c>
      <c r="P349" s="5"/>
      <c r="Q349" s="1"/>
      <c r="R349" s="1"/>
    </row>
    <row r="350" spans="1:18" ht="12.75">
      <c r="A350" s="5"/>
      <c r="B350" s="5"/>
      <c r="C350" s="112">
        <v>2006</v>
      </c>
      <c r="D350" s="168">
        <v>4164</v>
      </c>
      <c r="E350" s="169">
        <v>2.8872155427049964</v>
      </c>
      <c r="F350" s="168">
        <v>1473</v>
      </c>
      <c r="G350" s="169">
        <v>12.890522446836439</v>
      </c>
      <c r="H350" s="168">
        <v>1866</v>
      </c>
      <c r="I350" s="169">
        <v>31.398283695103483</v>
      </c>
      <c r="J350" s="168">
        <v>5946</v>
      </c>
      <c r="K350" s="169">
        <v>16.700370744860127</v>
      </c>
      <c r="L350" s="168">
        <v>564</v>
      </c>
      <c r="M350" s="169">
        <v>15.972812234494477</v>
      </c>
      <c r="N350" s="168">
        <v>13761</v>
      </c>
      <c r="O350" s="169">
        <v>6.993977281390562</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1710</v>
      </c>
      <c r="E356" s="165">
        <v>9.347326992456544</v>
      </c>
      <c r="F356" s="164">
        <v>1146</v>
      </c>
      <c r="G356" s="165">
        <v>9.369634535197449</v>
      </c>
      <c r="H356" s="164">
        <v>3558</v>
      </c>
      <c r="I356" s="165">
        <v>14.854709418837675</v>
      </c>
      <c r="J356" s="164">
        <v>2622</v>
      </c>
      <c r="K356" s="165">
        <v>6.098667224897076</v>
      </c>
      <c r="L356" s="164">
        <v>1323</v>
      </c>
      <c r="M356" s="165">
        <v>4.82178001312049</v>
      </c>
      <c r="N356" s="164">
        <v>195</v>
      </c>
      <c r="O356" s="165">
        <v>1.3800424628450108</v>
      </c>
      <c r="P356" s="164">
        <v>10542</v>
      </c>
      <c r="Q356" s="165">
        <v>7.5822634588412985</v>
      </c>
      <c r="R356" s="1"/>
    </row>
    <row r="357" spans="1:18" ht="12.75">
      <c r="A357" s="5"/>
      <c r="B357" s="5"/>
      <c r="C357" s="76">
        <v>1991</v>
      </c>
      <c r="D357" s="166">
        <v>1740</v>
      </c>
      <c r="E357" s="167">
        <v>9.03990024937656</v>
      </c>
      <c r="F357" s="166">
        <v>819</v>
      </c>
      <c r="G357" s="167">
        <v>7.899305555555555</v>
      </c>
      <c r="H357" s="166">
        <v>2967</v>
      </c>
      <c r="I357" s="167">
        <v>12.179802955665025</v>
      </c>
      <c r="J357" s="166">
        <v>2619</v>
      </c>
      <c r="K357" s="167">
        <v>5.562635402064483</v>
      </c>
      <c r="L357" s="166">
        <v>1170</v>
      </c>
      <c r="M357" s="167">
        <v>3.872505212987787</v>
      </c>
      <c r="N357" s="166">
        <v>201</v>
      </c>
      <c r="O357" s="167">
        <v>1.2781381152231974</v>
      </c>
      <c r="P357" s="166">
        <v>9519</v>
      </c>
      <c r="Q357" s="167">
        <v>6.475510204081633</v>
      </c>
      <c r="R357" s="1"/>
    </row>
    <row r="358" spans="1:18" ht="12.75">
      <c r="A358" s="5"/>
      <c r="B358" s="5"/>
      <c r="C358" s="76">
        <v>1996</v>
      </c>
      <c r="D358" s="166">
        <v>2296</v>
      </c>
      <c r="E358" s="167">
        <v>10.146720876789818</v>
      </c>
      <c r="F358" s="166">
        <v>909</v>
      </c>
      <c r="G358" s="167">
        <v>7.962508759635599</v>
      </c>
      <c r="H358" s="166">
        <v>2627</v>
      </c>
      <c r="I358" s="167">
        <v>10.444082216832982</v>
      </c>
      <c r="J358" s="166">
        <v>3234</v>
      </c>
      <c r="K358" s="167">
        <v>6.242640671749831</v>
      </c>
      <c r="L358" s="166">
        <v>1268</v>
      </c>
      <c r="M358" s="167">
        <v>3.513049260264864</v>
      </c>
      <c r="N358" s="166">
        <v>230</v>
      </c>
      <c r="O358" s="167">
        <v>1.3305565197269467</v>
      </c>
      <c r="P358" s="166">
        <v>10564</v>
      </c>
      <c r="Q358" s="167">
        <v>6.42649438502999</v>
      </c>
      <c r="R358" s="1"/>
    </row>
    <row r="359" spans="1:18" ht="12.75">
      <c r="A359" s="5"/>
      <c r="B359" s="5"/>
      <c r="C359" s="76">
        <v>2001</v>
      </c>
      <c r="D359" s="166">
        <v>2487</v>
      </c>
      <c r="E359" s="167">
        <v>10.411956794775183</v>
      </c>
      <c r="F359" s="166">
        <v>1155</v>
      </c>
      <c r="G359" s="167">
        <v>8.816120906801007</v>
      </c>
      <c r="H359" s="166">
        <v>2619</v>
      </c>
      <c r="I359" s="167">
        <v>10.452586206896552</v>
      </c>
      <c r="J359" s="166">
        <v>3390</v>
      </c>
      <c r="K359" s="167">
        <v>6.25</v>
      </c>
      <c r="L359" s="166">
        <v>1503</v>
      </c>
      <c r="M359" s="167">
        <v>3.595005740528129</v>
      </c>
      <c r="N359" s="166">
        <v>351</v>
      </c>
      <c r="O359" s="167">
        <v>1.9982920580700256</v>
      </c>
      <c r="P359" s="166">
        <v>11502</v>
      </c>
      <c r="Q359" s="167">
        <v>6.54791385582293</v>
      </c>
      <c r="R359" s="1"/>
    </row>
    <row r="360" spans="1:18" ht="12.75">
      <c r="A360" s="5"/>
      <c r="B360" s="5"/>
      <c r="C360" s="112">
        <v>2006</v>
      </c>
      <c r="D360" s="168">
        <v>2481</v>
      </c>
      <c r="E360" s="169">
        <v>9.825353451348462</v>
      </c>
      <c r="F360" s="168">
        <v>1209</v>
      </c>
      <c r="G360" s="169">
        <v>8.432726511822557</v>
      </c>
      <c r="H360" s="168">
        <v>3657</v>
      </c>
      <c r="I360" s="169">
        <v>12.14385335724248</v>
      </c>
      <c r="J360" s="168">
        <v>4026</v>
      </c>
      <c r="K360" s="169">
        <v>6.82153204900117</v>
      </c>
      <c r="L360" s="168">
        <v>1893</v>
      </c>
      <c r="M360" s="169">
        <v>3.9265712507778465</v>
      </c>
      <c r="N360" s="168">
        <v>498</v>
      </c>
      <c r="O360" s="169">
        <v>2.511726433651082</v>
      </c>
      <c r="P360" s="168">
        <v>13761</v>
      </c>
      <c r="Q360" s="169">
        <v>6.993977281390562</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5310</v>
      </c>
      <c r="E366" s="165">
        <v>7.81456953642384</v>
      </c>
      <c r="F366" s="164">
        <v>5235</v>
      </c>
      <c r="G366" s="165">
        <v>7.364422874024055</v>
      </c>
      <c r="H366" s="5"/>
      <c r="I366" s="1"/>
      <c r="J366" s="5"/>
      <c r="K366" s="5"/>
      <c r="L366" s="5"/>
      <c r="M366" s="5"/>
      <c r="N366" s="5"/>
      <c r="O366" s="5"/>
      <c r="P366" s="5"/>
      <c r="Q366" s="5"/>
      <c r="R366" s="1"/>
    </row>
    <row r="367" spans="1:18" ht="12.75">
      <c r="A367" s="5"/>
      <c r="B367" s="5"/>
      <c r="C367" s="76">
        <v>1991</v>
      </c>
      <c r="D367" s="166">
        <v>4722</v>
      </c>
      <c r="E367" s="167">
        <v>6.57229946970646</v>
      </c>
      <c r="F367" s="166">
        <v>4794</v>
      </c>
      <c r="G367" s="167">
        <v>6.378477627429849</v>
      </c>
      <c r="H367" s="5"/>
      <c r="I367" s="1"/>
      <c r="J367" s="5"/>
      <c r="K367" s="5"/>
      <c r="L367" s="5"/>
      <c r="M367" s="5"/>
      <c r="N367" s="5"/>
      <c r="O367" s="5"/>
      <c r="P367" s="5"/>
      <c r="Q367" s="5"/>
      <c r="R367" s="1"/>
    </row>
    <row r="368" spans="1:18" ht="12.75">
      <c r="A368" s="5"/>
      <c r="B368" s="5"/>
      <c r="C368" s="76">
        <v>1996</v>
      </c>
      <c r="D368" s="166">
        <v>5110</v>
      </c>
      <c r="E368" s="167">
        <v>6.404792940940538</v>
      </c>
      <c r="F368" s="166">
        <v>5454</v>
      </c>
      <c r="G368" s="167">
        <v>6.446960921061963</v>
      </c>
      <c r="H368" s="5"/>
      <c r="I368" s="1"/>
      <c r="J368" s="5"/>
      <c r="K368" s="5"/>
      <c r="L368" s="5"/>
      <c r="M368" s="5"/>
      <c r="N368" s="5"/>
      <c r="O368" s="5"/>
      <c r="P368" s="5"/>
      <c r="Q368" s="5"/>
      <c r="R368" s="1"/>
    </row>
    <row r="369" spans="1:18" ht="12.75">
      <c r="A369" s="5"/>
      <c r="B369" s="5"/>
      <c r="C369" s="76">
        <v>2001</v>
      </c>
      <c r="D369" s="166">
        <v>5577</v>
      </c>
      <c r="E369" s="167">
        <v>6.548541637311541</v>
      </c>
      <c r="F369" s="166">
        <v>5928</v>
      </c>
      <c r="G369" s="167">
        <v>6.550855324227555</v>
      </c>
      <c r="H369" s="5"/>
      <c r="I369" s="1"/>
      <c r="J369" s="5"/>
      <c r="K369" s="5"/>
      <c r="L369" s="5"/>
      <c r="M369" s="5"/>
      <c r="N369" s="5"/>
      <c r="O369" s="5"/>
      <c r="P369" s="5"/>
      <c r="Q369" s="5"/>
      <c r="R369" s="1"/>
    </row>
    <row r="370" spans="1:18" ht="12.75">
      <c r="A370" s="5"/>
      <c r="B370" s="5"/>
      <c r="C370" s="112">
        <v>2006</v>
      </c>
      <c r="D370" s="168">
        <v>6768</v>
      </c>
      <c r="E370" s="169">
        <v>7.04647676161919</v>
      </c>
      <c r="F370" s="168">
        <v>6999</v>
      </c>
      <c r="G370" s="169">
        <v>6.9500714966634884</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186</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46</v>
      </c>
      <c r="F380" s="178">
        <v>47</v>
      </c>
      <c r="G380" s="178">
        <v>46.14</v>
      </c>
      <c r="H380" s="178">
        <v>45</v>
      </c>
      <c r="I380" s="178">
        <v>38</v>
      </c>
      <c r="J380" s="178">
        <v>35</v>
      </c>
      <c r="K380" s="179">
        <v>35</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187</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17</v>
      </c>
      <c r="G389" s="182">
        <v>33</v>
      </c>
      <c r="H389" s="181">
        <v>1</v>
      </c>
      <c r="I389" s="182">
        <v>20</v>
      </c>
      <c r="J389" s="181" t="s">
        <v>193</v>
      </c>
      <c r="K389" s="182" t="s">
        <v>194</v>
      </c>
      <c r="L389" s="181">
        <v>1</v>
      </c>
      <c r="M389" s="182">
        <v>20</v>
      </c>
      <c r="N389" s="181">
        <v>14</v>
      </c>
      <c r="O389" s="182">
        <v>24</v>
      </c>
      <c r="P389" s="181">
        <v>1</v>
      </c>
      <c r="Q389" s="182">
        <v>25</v>
      </c>
      <c r="R389" s="1"/>
    </row>
    <row r="390" spans="1:18" ht="12.75">
      <c r="A390" s="1"/>
      <c r="B390" s="5"/>
      <c r="C390" s="183" t="s">
        <v>130</v>
      </c>
      <c r="D390" s="183"/>
      <c r="E390" s="50"/>
      <c r="F390" s="184">
        <v>7</v>
      </c>
      <c r="G390" s="185">
        <v>47</v>
      </c>
      <c r="H390" s="184">
        <v>0</v>
      </c>
      <c r="I390" s="185" t="s">
        <v>124</v>
      </c>
      <c r="J390" s="184" t="s">
        <v>195</v>
      </c>
      <c r="K390" s="185" t="s">
        <v>196</v>
      </c>
      <c r="L390" s="184">
        <v>0</v>
      </c>
      <c r="M390" s="185" t="s">
        <v>124</v>
      </c>
      <c r="N390" s="184">
        <v>9</v>
      </c>
      <c r="O390" s="185">
        <v>60</v>
      </c>
      <c r="P390" s="184">
        <v>0</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486</v>
      </c>
      <c r="G403" s="191">
        <v>12.098581030619865</v>
      </c>
      <c r="H403" s="190">
        <v>636</v>
      </c>
      <c r="I403" s="191">
        <v>16.320246343341033</v>
      </c>
      <c r="J403" s="190">
        <v>555</v>
      </c>
      <c r="K403" s="191">
        <v>17.78846153846154</v>
      </c>
      <c r="L403" s="190">
        <v>252</v>
      </c>
      <c r="M403" s="191">
        <v>30</v>
      </c>
      <c r="N403" s="190">
        <v>78</v>
      </c>
      <c r="O403" s="191">
        <v>28.26086956521739</v>
      </c>
      <c r="P403" s="190">
        <v>2022</v>
      </c>
      <c r="Q403" s="191">
        <v>16.64608545319832</v>
      </c>
      <c r="R403" s="1"/>
    </row>
    <row r="404" spans="1:18" ht="12.75">
      <c r="A404" s="1"/>
      <c r="B404" s="1"/>
      <c r="C404" s="154"/>
      <c r="D404" s="236" t="s">
        <v>137</v>
      </c>
      <c r="E404" s="237"/>
      <c r="F404" s="192">
        <v>609</v>
      </c>
      <c r="G404" s="193">
        <v>1.7347461972312426</v>
      </c>
      <c r="H404" s="192">
        <v>909</v>
      </c>
      <c r="I404" s="193">
        <v>2.316690878507531</v>
      </c>
      <c r="J404" s="192">
        <v>750</v>
      </c>
      <c r="K404" s="193">
        <v>1.3749106308089973</v>
      </c>
      <c r="L404" s="192">
        <v>339</v>
      </c>
      <c r="M404" s="193">
        <v>1.4316482959584442</v>
      </c>
      <c r="N404" s="192">
        <v>123</v>
      </c>
      <c r="O404" s="193">
        <v>0.6277752258459655</v>
      </c>
      <c r="P404" s="192">
        <v>2745</v>
      </c>
      <c r="Q404" s="193">
        <v>1.5944099811807346</v>
      </c>
      <c r="R404" s="1"/>
    </row>
    <row r="405" spans="1:18" ht="12.75">
      <c r="A405" s="1"/>
      <c r="B405" s="1"/>
      <c r="C405" s="154">
        <v>2001</v>
      </c>
      <c r="D405" s="236" t="s">
        <v>6</v>
      </c>
      <c r="E405" s="237"/>
      <c r="F405" s="192">
        <v>504</v>
      </c>
      <c r="G405" s="193">
        <v>12.416851441241686</v>
      </c>
      <c r="H405" s="192">
        <v>672</v>
      </c>
      <c r="I405" s="193">
        <v>19.444444444444446</v>
      </c>
      <c r="J405" s="192">
        <v>642</v>
      </c>
      <c r="K405" s="193">
        <v>19.349005424954793</v>
      </c>
      <c r="L405" s="192">
        <v>252</v>
      </c>
      <c r="M405" s="193">
        <v>28.767123287671232</v>
      </c>
      <c r="N405" s="192">
        <v>96</v>
      </c>
      <c r="O405" s="193">
        <v>37.64705882352941</v>
      </c>
      <c r="P405" s="192">
        <v>2175</v>
      </c>
      <c r="Q405" s="193">
        <v>18.170426065162907</v>
      </c>
      <c r="R405" s="1"/>
    </row>
    <row r="406" spans="1:18" ht="12.75">
      <c r="A406" s="1"/>
      <c r="B406" s="1"/>
      <c r="C406" s="154"/>
      <c r="D406" s="236" t="s">
        <v>137</v>
      </c>
      <c r="E406" s="237"/>
      <c r="F406" s="192">
        <v>678</v>
      </c>
      <c r="G406" s="193">
        <v>1.77561282212445</v>
      </c>
      <c r="H406" s="192">
        <v>978</v>
      </c>
      <c r="I406" s="193">
        <v>2.540127785569581</v>
      </c>
      <c r="J406" s="192">
        <v>894</v>
      </c>
      <c r="K406" s="193">
        <v>1.536240849572121</v>
      </c>
      <c r="L406" s="192">
        <v>366</v>
      </c>
      <c r="M406" s="193">
        <v>1.2297147464973288</v>
      </c>
      <c r="N406" s="192">
        <v>141</v>
      </c>
      <c r="O406" s="193">
        <v>0.6989886972040452</v>
      </c>
      <c r="P406" s="192">
        <v>3060</v>
      </c>
      <c r="Q406" s="193">
        <v>1.6556560131153926</v>
      </c>
      <c r="R406" s="1"/>
    </row>
    <row r="407" spans="1:18" ht="17.25" customHeight="1">
      <c r="A407" s="1"/>
      <c r="B407" s="1"/>
      <c r="C407" s="154">
        <v>2006</v>
      </c>
      <c r="D407" s="236" t="s">
        <v>6</v>
      </c>
      <c r="E407" s="237"/>
      <c r="F407" s="192">
        <v>480</v>
      </c>
      <c r="G407" s="193">
        <v>11.687363038714391</v>
      </c>
      <c r="H407" s="192">
        <v>675</v>
      </c>
      <c r="I407" s="193">
        <v>19.035532994923855</v>
      </c>
      <c r="J407" s="192">
        <v>621</v>
      </c>
      <c r="K407" s="193">
        <v>18.27007943512798</v>
      </c>
      <c r="L407" s="192">
        <v>273</v>
      </c>
      <c r="M407" s="193">
        <v>24.863387978142075</v>
      </c>
      <c r="N407" s="192">
        <v>123</v>
      </c>
      <c r="O407" s="193">
        <v>33.88429752066116</v>
      </c>
      <c r="P407" s="192">
        <v>2169</v>
      </c>
      <c r="Q407" s="193">
        <v>17.325664989216392</v>
      </c>
      <c r="R407" s="1"/>
    </row>
    <row r="408" spans="1:18" ht="17.25" customHeight="1">
      <c r="A408" s="1"/>
      <c r="B408" s="1"/>
      <c r="C408" s="79"/>
      <c r="D408" s="241" t="s">
        <v>137</v>
      </c>
      <c r="E408" s="233"/>
      <c r="F408" s="194">
        <v>582</v>
      </c>
      <c r="G408" s="195">
        <v>1.4276252851571125</v>
      </c>
      <c r="H408" s="194">
        <v>897</v>
      </c>
      <c r="I408" s="195">
        <v>2.0169994603345924</v>
      </c>
      <c r="J408" s="194">
        <v>858</v>
      </c>
      <c r="K408" s="195">
        <v>1.3348891481913654</v>
      </c>
      <c r="L408" s="194">
        <v>390</v>
      </c>
      <c r="M408" s="195">
        <v>1.1526866465685406</v>
      </c>
      <c r="N408" s="194">
        <v>180</v>
      </c>
      <c r="O408" s="195">
        <v>0.8089524066334097</v>
      </c>
      <c r="P408" s="194">
        <v>2907</v>
      </c>
      <c r="Q408" s="195">
        <v>1.4138761216896476</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31.08577094695092</v>
      </c>
      <c r="G417" s="199">
        <v>32.877752467729685</v>
      </c>
      <c r="H417" s="198">
        <v>80.65609117511165</v>
      </c>
      <c r="I417" s="199">
        <v>79.1371923881638</v>
      </c>
      <c r="J417" s="198">
        <v>68.75876577840113</v>
      </c>
      <c r="K417" s="199">
        <v>69.39574201628052</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27.283248695</v>
      </c>
      <c r="G431" s="136">
        <v>28.488598638</v>
      </c>
      <c r="H431" s="140">
        <v>24.539152607</v>
      </c>
      <c r="I431" s="141">
        <v>21.82998817</v>
      </c>
      <c r="J431" s="135">
        <v>33.007151692</v>
      </c>
      <c r="K431" s="136">
        <v>46.460948821</v>
      </c>
      <c r="L431" s="137">
        <v>27.912786935</v>
      </c>
      <c r="M431" s="1"/>
      <c r="N431" s="1"/>
      <c r="O431" s="1"/>
      <c r="P431" s="1"/>
      <c r="Q431" s="1"/>
      <c r="R431" s="1"/>
    </row>
    <row r="432" spans="1:18" ht="12.75">
      <c r="A432" s="1"/>
      <c r="B432" s="1"/>
      <c r="C432" s="138" t="s">
        <v>98</v>
      </c>
      <c r="D432" s="138"/>
      <c r="E432" s="201"/>
      <c r="F432" s="140">
        <v>49.029965269</v>
      </c>
      <c r="G432" s="141">
        <v>45.726694795</v>
      </c>
      <c r="H432" s="140">
        <v>52.875713442</v>
      </c>
      <c r="I432" s="141">
        <v>50.223774386</v>
      </c>
      <c r="J432" s="140">
        <v>36.035654886</v>
      </c>
      <c r="K432" s="141">
        <v>46.258607992</v>
      </c>
      <c r="L432" s="143">
        <v>47.304711043</v>
      </c>
      <c r="M432" s="1"/>
      <c r="N432" s="1"/>
      <c r="O432" s="1"/>
      <c r="P432" s="1"/>
      <c r="Q432" s="1"/>
      <c r="R432" s="1"/>
    </row>
    <row r="433" spans="1:18" ht="12.75">
      <c r="A433" s="1"/>
      <c r="B433" s="1"/>
      <c r="C433" s="138" t="s">
        <v>99</v>
      </c>
      <c r="D433" s="138"/>
      <c r="E433" s="201"/>
      <c r="F433" s="140">
        <v>15.416714843</v>
      </c>
      <c r="G433" s="141">
        <v>13.000976002</v>
      </c>
      <c r="H433" s="140">
        <v>12.985168077</v>
      </c>
      <c r="I433" s="141">
        <v>15.292794319</v>
      </c>
      <c r="J433" s="140">
        <v>17.973049533</v>
      </c>
      <c r="K433" s="141">
        <v>5.947432172</v>
      </c>
      <c r="L433" s="143">
        <v>14.155006582</v>
      </c>
      <c r="M433" s="1"/>
      <c r="N433" s="1"/>
      <c r="O433" s="1"/>
      <c r="P433" s="1"/>
      <c r="Q433" s="1"/>
      <c r="R433" s="1"/>
    </row>
    <row r="434" spans="1:18" ht="12.75">
      <c r="A434" s="1"/>
      <c r="B434" s="1"/>
      <c r="C434" s="138" t="s">
        <v>100</v>
      </c>
      <c r="D434" s="138"/>
      <c r="E434" s="201"/>
      <c r="F434" s="140">
        <v>7.5456023378</v>
      </c>
      <c r="G434" s="141">
        <v>11.043888103</v>
      </c>
      <c r="H434" s="140">
        <v>9.5999658733</v>
      </c>
      <c r="I434" s="141">
        <v>10.352091176</v>
      </c>
      <c r="J434" s="140">
        <v>12.98414389</v>
      </c>
      <c r="K434" s="141">
        <v>0</v>
      </c>
      <c r="L434" s="143">
        <v>9.3727104561</v>
      </c>
      <c r="M434" s="1"/>
      <c r="N434" s="1"/>
      <c r="O434" s="1"/>
      <c r="P434" s="1"/>
      <c r="Q434" s="1"/>
      <c r="R434" s="1"/>
    </row>
    <row r="435" spans="1:18" ht="12.75">
      <c r="A435" s="1"/>
      <c r="B435" s="1"/>
      <c r="C435" s="144" t="s">
        <v>101</v>
      </c>
      <c r="D435" s="144"/>
      <c r="E435" s="202"/>
      <c r="F435" s="146">
        <v>0.7244688563</v>
      </c>
      <c r="G435" s="147">
        <v>1.7398424625</v>
      </c>
      <c r="H435" s="146">
        <v>0</v>
      </c>
      <c r="I435" s="147">
        <v>2.3013519486</v>
      </c>
      <c r="J435" s="146">
        <v>0</v>
      </c>
      <c r="K435" s="147">
        <v>1.333011015</v>
      </c>
      <c r="L435" s="148">
        <v>1.2547849835</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46.0497699399</v>
      </c>
      <c r="G442" s="199">
        <v>46.3084658211</v>
      </c>
      <c r="H442" s="198">
        <v>42.7622701283</v>
      </c>
      <c r="I442" s="199">
        <v>43.5737414664</v>
      </c>
      <c r="J442" s="198">
        <v>50.4597438545</v>
      </c>
      <c r="K442" s="199">
        <v>53.711732146</v>
      </c>
      <c r="L442" s="209">
        <v>46.1843755275</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188</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95.05664263645725</v>
      </c>
      <c r="F453" s="273"/>
      <c r="G453" s="273">
        <v>95.05664263645725</v>
      </c>
      <c r="H453" s="274"/>
      <c r="I453" s="1"/>
      <c r="J453" s="1"/>
      <c r="K453" s="1"/>
      <c r="L453" s="1"/>
      <c r="M453" s="1"/>
      <c r="N453" s="1"/>
      <c r="O453" s="1"/>
      <c r="P453" s="1"/>
      <c r="Q453" s="1"/>
      <c r="R453" s="1"/>
    </row>
    <row r="454" spans="1:18" ht="12.75">
      <c r="A454" s="1"/>
      <c r="B454" s="1"/>
      <c r="C454" s="236">
        <v>2002</v>
      </c>
      <c r="D454" s="237"/>
      <c r="E454" s="238">
        <v>92.67068273092369</v>
      </c>
      <c r="F454" s="239"/>
      <c r="G454" s="239">
        <v>92.67068273092369</v>
      </c>
      <c r="H454" s="240"/>
      <c r="I454" s="1"/>
      <c r="J454" s="1"/>
      <c r="K454" s="1"/>
      <c r="L454" s="1"/>
      <c r="M454" s="1"/>
      <c r="N454" s="1"/>
      <c r="O454" s="1"/>
      <c r="P454" s="1"/>
      <c r="Q454" s="1"/>
      <c r="R454" s="1"/>
    </row>
    <row r="455" spans="1:18" ht="12.75">
      <c r="A455" s="1"/>
      <c r="B455" s="1"/>
      <c r="C455" s="236">
        <v>2003</v>
      </c>
      <c r="D455" s="237"/>
      <c r="E455" s="238">
        <v>94.26653696498055</v>
      </c>
      <c r="F455" s="239"/>
      <c r="G455" s="239">
        <v>94.26653696498055</v>
      </c>
      <c r="H455" s="240"/>
      <c r="I455" s="1"/>
      <c r="J455" s="1"/>
      <c r="K455" s="1"/>
      <c r="L455" s="1"/>
      <c r="M455" s="1"/>
      <c r="N455" s="1"/>
      <c r="O455" s="1"/>
      <c r="P455" s="1"/>
      <c r="Q455" s="1"/>
      <c r="R455" s="1"/>
    </row>
    <row r="456" spans="1:18" ht="12.75">
      <c r="A456" s="1"/>
      <c r="B456" s="1"/>
      <c r="C456" s="236">
        <v>2004</v>
      </c>
      <c r="D456" s="237"/>
      <c r="E456" s="238">
        <v>98.77032810271041</v>
      </c>
      <c r="F456" s="239"/>
      <c r="G456" s="239">
        <v>98.77032810271041</v>
      </c>
      <c r="H456" s="240"/>
      <c r="I456" s="1"/>
      <c r="J456" s="1"/>
      <c r="K456" s="1"/>
      <c r="L456" s="1"/>
      <c r="M456" s="1"/>
      <c r="N456" s="1"/>
      <c r="O456" s="1"/>
      <c r="P456" s="1"/>
      <c r="Q456" s="1"/>
      <c r="R456" s="1"/>
    </row>
    <row r="457" spans="1:18" ht="12.75">
      <c r="A457" s="1"/>
      <c r="B457" s="1"/>
      <c r="C457" s="236">
        <v>2005</v>
      </c>
      <c r="D457" s="237"/>
      <c r="E457" s="238">
        <v>97.28992974238876</v>
      </c>
      <c r="F457" s="239"/>
      <c r="G457" s="239">
        <v>97.28992974238876</v>
      </c>
      <c r="H457" s="240"/>
      <c r="I457" s="1"/>
      <c r="J457" s="1"/>
      <c r="K457" s="1"/>
      <c r="L457" s="1"/>
      <c r="M457" s="1"/>
      <c r="N457" s="1"/>
      <c r="O457" s="1"/>
      <c r="P457" s="1"/>
      <c r="Q457" s="1"/>
      <c r="R457" s="1"/>
    </row>
    <row r="458" spans="1:18" ht="12.75">
      <c r="A458" s="1"/>
      <c r="B458" s="1"/>
      <c r="C458" s="236" t="s">
        <v>153</v>
      </c>
      <c r="D458" s="237"/>
      <c r="E458" s="238">
        <v>94.32970027247957</v>
      </c>
      <c r="F458" s="239"/>
      <c r="G458" s="239">
        <v>95.76486860304287</v>
      </c>
      <c r="H458" s="240"/>
      <c r="I458" s="1"/>
      <c r="J458" s="1"/>
      <c r="K458" s="1"/>
      <c r="L458" s="1"/>
      <c r="M458" s="1"/>
      <c r="N458" s="1"/>
      <c r="O458" s="1"/>
      <c r="P458" s="1"/>
      <c r="Q458" s="1"/>
      <c r="R458" s="1"/>
    </row>
    <row r="459" spans="1:18" ht="12.75">
      <c r="A459" s="1"/>
      <c r="B459" s="1"/>
      <c r="C459" s="236" t="s">
        <v>154</v>
      </c>
      <c r="D459" s="237"/>
      <c r="E459" s="238">
        <v>95.06726457399103</v>
      </c>
      <c r="F459" s="239"/>
      <c r="G459" s="239">
        <v>96.27611262488647</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189</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28.327457494</v>
      </c>
      <c r="G473" s="136">
        <v>12.144199031</v>
      </c>
      <c r="H473" s="135">
        <v>21.349716583</v>
      </c>
      <c r="I473" s="136">
        <v>19.876098812</v>
      </c>
      <c r="J473" s="135">
        <v>21.775486064</v>
      </c>
      <c r="K473" s="136">
        <v>15.000819317</v>
      </c>
      <c r="L473" s="137">
        <v>19.890741105</v>
      </c>
      <c r="M473" s="1"/>
      <c r="N473" s="1"/>
      <c r="O473" s="1"/>
      <c r="P473" s="1"/>
      <c r="Q473" s="1"/>
      <c r="R473" s="1"/>
    </row>
    <row r="474" spans="1:18" ht="12.75">
      <c r="A474" s="1"/>
      <c r="B474" s="1"/>
      <c r="C474" s="138" t="s">
        <v>157</v>
      </c>
      <c r="D474" s="138"/>
      <c r="E474" s="201"/>
      <c r="F474" s="140">
        <v>52.722319341</v>
      </c>
      <c r="G474" s="141">
        <v>44.829853978</v>
      </c>
      <c r="H474" s="140">
        <v>54.224639948</v>
      </c>
      <c r="I474" s="141">
        <v>48.130836022</v>
      </c>
      <c r="J474" s="140">
        <v>51.384449258</v>
      </c>
      <c r="K474" s="141">
        <v>38.049202555</v>
      </c>
      <c r="L474" s="143">
        <v>48.607789994</v>
      </c>
      <c r="M474" s="1"/>
      <c r="N474" s="1"/>
      <c r="O474" s="1"/>
      <c r="P474" s="1"/>
      <c r="Q474" s="1"/>
      <c r="R474" s="1"/>
    </row>
    <row r="475" spans="1:18" ht="12.75">
      <c r="A475" s="1"/>
      <c r="B475" s="1"/>
      <c r="C475" s="138" t="s">
        <v>158</v>
      </c>
      <c r="D475" s="138"/>
      <c r="E475" s="201"/>
      <c r="F475" s="140">
        <v>14.67845133</v>
      </c>
      <c r="G475" s="141">
        <v>28.458830671</v>
      </c>
      <c r="H475" s="140">
        <v>21.018497605</v>
      </c>
      <c r="I475" s="141">
        <v>22.291728811</v>
      </c>
      <c r="J475" s="140">
        <v>20.945617801</v>
      </c>
      <c r="K475" s="141">
        <v>22.970002148</v>
      </c>
      <c r="L475" s="143">
        <v>21.862489853</v>
      </c>
      <c r="M475" s="1"/>
      <c r="N475" s="1"/>
      <c r="O475" s="1"/>
      <c r="P475" s="1"/>
      <c r="Q475" s="1"/>
      <c r="R475" s="1"/>
    </row>
    <row r="476" spans="1:18" ht="12.75">
      <c r="A476" s="1"/>
      <c r="B476" s="1"/>
      <c r="C476" s="144" t="s">
        <v>159</v>
      </c>
      <c r="D476" s="144"/>
      <c r="E476" s="202"/>
      <c r="F476" s="146">
        <v>2.8435817371</v>
      </c>
      <c r="G476" s="147">
        <v>12.249739918</v>
      </c>
      <c r="H476" s="146">
        <v>2.5444187935</v>
      </c>
      <c r="I476" s="147">
        <v>9.3430187605</v>
      </c>
      <c r="J476" s="146">
        <v>5.8944468766</v>
      </c>
      <c r="K476" s="147">
        <v>12.436630001</v>
      </c>
      <c r="L476" s="148">
        <v>7.7472350444</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411</v>
      </c>
      <c r="F488" s="136">
        <v>214.7335423197492</v>
      </c>
      <c r="G488" s="137">
        <v>4.179728317659352</v>
      </c>
      <c r="H488" s="1"/>
      <c r="I488" s="1"/>
      <c r="J488" s="1"/>
      <c r="K488" s="1"/>
      <c r="L488" s="1"/>
      <c r="M488" s="1"/>
      <c r="N488" s="1"/>
      <c r="O488" s="1"/>
      <c r="P488" s="1"/>
      <c r="Q488" s="1"/>
      <c r="R488" s="1"/>
    </row>
    <row r="489" spans="1:18" ht="12.75">
      <c r="A489" s="1"/>
      <c r="B489" s="1"/>
      <c r="C489" s="248">
        <v>2002</v>
      </c>
      <c r="D489" s="249"/>
      <c r="E489" s="155">
        <v>449</v>
      </c>
      <c r="F489" s="141">
        <v>225.62814070351757</v>
      </c>
      <c r="G489" s="143">
        <v>4.020100502512563</v>
      </c>
      <c r="H489" s="1"/>
      <c r="I489" s="1"/>
      <c r="J489" s="1"/>
      <c r="K489" s="1"/>
      <c r="L489" s="1"/>
      <c r="M489" s="1"/>
      <c r="N489" s="1"/>
      <c r="O489" s="1"/>
      <c r="P489" s="1"/>
      <c r="Q489" s="1"/>
      <c r="R489" s="1"/>
    </row>
    <row r="490" spans="1:18" ht="12.75">
      <c r="A490" s="1"/>
      <c r="B490" s="1"/>
      <c r="C490" s="248">
        <v>2003</v>
      </c>
      <c r="D490" s="249"/>
      <c r="E490" s="155">
        <v>480</v>
      </c>
      <c r="F490" s="141">
        <v>234.14634146341461</v>
      </c>
      <c r="G490" s="143">
        <v>2.4390243902439024</v>
      </c>
      <c r="H490" s="1"/>
      <c r="I490" s="1"/>
      <c r="J490" s="1"/>
      <c r="K490" s="1"/>
      <c r="L490" s="1"/>
      <c r="M490" s="1"/>
      <c r="N490" s="1"/>
      <c r="O490" s="1"/>
      <c r="P490" s="1"/>
      <c r="Q490" s="1"/>
      <c r="R490" s="1"/>
    </row>
    <row r="491" spans="1:18" ht="12.75">
      <c r="A491" s="1"/>
      <c r="B491" s="1"/>
      <c r="C491" s="248">
        <v>2004</v>
      </c>
      <c r="D491" s="249"/>
      <c r="E491" s="155">
        <v>571</v>
      </c>
      <c r="F491" s="141">
        <v>272.68385864374403</v>
      </c>
      <c r="G491" s="143">
        <v>0.4775549188156638</v>
      </c>
      <c r="H491" s="1"/>
      <c r="I491" s="1"/>
      <c r="J491" s="1"/>
      <c r="K491" s="1"/>
      <c r="L491" s="1"/>
      <c r="M491" s="1"/>
      <c r="N491" s="1"/>
      <c r="O491" s="1"/>
      <c r="P491" s="1"/>
      <c r="Q491" s="1"/>
      <c r="R491" s="1"/>
    </row>
    <row r="492" spans="1:18" ht="12.75">
      <c r="A492" s="158"/>
      <c r="B492" s="1"/>
      <c r="C492" s="248">
        <v>2005</v>
      </c>
      <c r="D492" s="249"/>
      <c r="E492" s="155">
        <v>590</v>
      </c>
      <c r="F492" s="141">
        <v>278.0395852968897</v>
      </c>
      <c r="G492" s="143">
        <v>1.413760603204524</v>
      </c>
      <c r="H492" s="1"/>
      <c r="I492" s="1"/>
      <c r="J492" s="1"/>
      <c r="K492" s="1"/>
      <c r="L492" s="1"/>
      <c r="M492" s="1"/>
      <c r="N492" s="1"/>
      <c r="O492" s="1"/>
      <c r="P492" s="1"/>
      <c r="Q492" s="1"/>
      <c r="R492" s="1"/>
    </row>
    <row r="493" spans="1:18" ht="12.75">
      <c r="A493" s="1"/>
      <c r="B493" s="1"/>
      <c r="C493" s="248">
        <v>2006</v>
      </c>
      <c r="D493" s="249"/>
      <c r="E493" s="155">
        <v>608</v>
      </c>
      <c r="F493" s="141">
        <v>282.3966558290757</v>
      </c>
      <c r="G493" s="143">
        <v>2.786809103576405</v>
      </c>
      <c r="H493" s="1"/>
      <c r="I493" s="1"/>
      <c r="J493" s="1"/>
      <c r="K493" s="1"/>
      <c r="L493" s="1"/>
      <c r="M493" s="1"/>
      <c r="N493" s="1"/>
      <c r="O493" s="1"/>
      <c r="P493" s="1"/>
      <c r="Q493" s="1"/>
      <c r="R493" s="1"/>
    </row>
    <row r="494" spans="1:18" ht="12.75">
      <c r="A494" s="158"/>
      <c r="B494" s="1"/>
      <c r="C494" s="248">
        <v>2007</v>
      </c>
      <c r="D494" s="249"/>
      <c r="E494" s="155">
        <v>550</v>
      </c>
      <c r="F494" s="141">
        <v>249.77293369663943</v>
      </c>
      <c r="G494" s="143">
        <v>1.8165304268846503</v>
      </c>
      <c r="H494" s="1"/>
      <c r="I494" s="1"/>
      <c r="J494" s="1"/>
      <c r="K494" s="1"/>
      <c r="L494" s="1"/>
      <c r="M494" s="1"/>
      <c r="N494" s="1"/>
      <c r="O494" s="1"/>
      <c r="P494" s="1"/>
      <c r="Q494" s="1"/>
      <c r="R494" s="1"/>
    </row>
    <row r="495" spans="1:18" ht="12.75">
      <c r="A495" s="1"/>
      <c r="B495" s="1"/>
      <c r="C495" s="248">
        <v>2008</v>
      </c>
      <c r="D495" s="249"/>
      <c r="E495" s="155">
        <v>478</v>
      </c>
      <c r="F495" s="141">
        <v>214.34977578475338</v>
      </c>
      <c r="G495" s="143">
        <v>1.7937219730941705</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99.25799969083322</v>
      </c>
      <c r="E510" s="221">
        <v>95.19438444924407</v>
      </c>
      <c r="F510" s="221">
        <v>89.22880815806245</v>
      </c>
      <c r="G510" s="221">
        <v>99.05975762641036</v>
      </c>
      <c r="H510" s="222">
        <v>98.73684210526315</v>
      </c>
      <c r="I510" s="220">
        <v>98.71673900735988</v>
      </c>
      <c r="J510" s="222">
        <v>98.83642315767</v>
      </c>
      <c r="K510" s="220">
        <v>98.13224749933612</v>
      </c>
      <c r="L510" s="221">
        <v>98.71840939034615</v>
      </c>
      <c r="M510" s="221">
        <v>98.76177188698988</v>
      </c>
      <c r="N510" s="221">
        <v>99.29166666666667</v>
      </c>
      <c r="O510" s="222">
        <v>99.07890163364615</v>
      </c>
      <c r="P510" s="223">
        <v>98.77655677655677</v>
      </c>
      <c r="Q510" s="1"/>
      <c r="R510" s="1"/>
    </row>
    <row r="511" spans="1:18" ht="12.75">
      <c r="A511" s="5"/>
      <c r="B511" s="1"/>
      <c r="C511" s="142">
        <v>2001</v>
      </c>
      <c r="D511" s="224">
        <v>99.17117431512825</v>
      </c>
      <c r="E511" s="225">
        <v>95.31726239955667</v>
      </c>
      <c r="F511" s="225">
        <v>88.83878241262683</v>
      </c>
      <c r="G511" s="225">
        <v>98.4268411527217</v>
      </c>
      <c r="H511" s="226">
        <v>98.7964989059081</v>
      </c>
      <c r="I511" s="224">
        <v>98.48548887010425</v>
      </c>
      <c r="J511" s="226">
        <v>98.69166307840085</v>
      </c>
      <c r="K511" s="224">
        <v>98.07348398634367</v>
      </c>
      <c r="L511" s="225">
        <v>98.30854126679462</v>
      </c>
      <c r="M511" s="225">
        <v>98.45047039291643</v>
      </c>
      <c r="N511" s="225">
        <v>99.13842619184376</v>
      </c>
      <c r="O511" s="226">
        <v>99.15938130464022</v>
      </c>
      <c r="P511" s="227">
        <v>98.59174163153132</v>
      </c>
      <c r="Q511" s="1"/>
      <c r="R511" s="1"/>
    </row>
    <row r="512" spans="1:18" ht="12.75">
      <c r="A512" s="5"/>
      <c r="B512" s="1"/>
      <c r="C512" s="39" t="s">
        <v>32</v>
      </c>
      <c r="D512" s="228">
        <v>99.53627648734637</v>
      </c>
      <c r="E512" s="229">
        <v>97.87234042553192</v>
      </c>
      <c r="F512" s="229">
        <v>97.11684370257967</v>
      </c>
      <c r="G512" s="229">
        <v>99.0287982433916</v>
      </c>
      <c r="H512" s="230">
        <v>99.57337883959045</v>
      </c>
      <c r="I512" s="228">
        <v>99.21877441329958</v>
      </c>
      <c r="J512" s="230">
        <v>99.32359952324195</v>
      </c>
      <c r="K512" s="228">
        <v>99.25588458618071</v>
      </c>
      <c r="L512" s="229">
        <v>99.03212931550588</v>
      </c>
      <c r="M512" s="229">
        <v>99.16530944625407</v>
      </c>
      <c r="N512" s="229">
        <v>99.53329184816428</v>
      </c>
      <c r="O512" s="230">
        <v>99.36861094407698</v>
      </c>
      <c r="P512" s="231">
        <v>99.27548390048962</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60.36032106089688</v>
      </c>
      <c r="E518" s="221">
        <v>43.41922970351898</v>
      </c>
      <c r="F518" s="221">
        <v>31.623449830890642</v>
      </c>
      <c r="G518" s="221">
        <v>73.78532646526521</v>
      </c>
      <c r="H518" s="222">
        <v>74.39824945295405</v>
      </c>
      <c r="I518" s="220">
        <v>63.031839954916876</v>
      </c>
      <c r="J518" s="222">
        <v>59.0142757775496</v>
      </c>
      <c r="K518" s="220">
        <v>66.0868151520078</v>
      </c>
      <c r="L518" s="221">
        <v>69.67370441458733</v>
      </c>
      <c r="M518" s="221">
        <v>62.70614277808523</v>
      </c>
      <c r="N518" s="221">
        <v>64.330844342332</v>
      </c>
      <c r="O518" s="222">
        <v>24.966375252185607</v>
      </c>
      <c r="P518" s="223">
        <v>60.961371046207944</v>
      </c>
      <c r="Q518" s="1"/>
      <c r="R518" s="1"/>
    </row>
    <row r="519" spans="1:18" ht="12.75">
      <c r="A519" s="5"/>
      <c r="B519" s="1"/>
      <c r="C519" s="39" t="s">
        <v>32</v>
      </c>
      <c r="D519" s="228">
        <v>81.55503337561605</v>
      </c>
      <c r="E519" s="229">
        <v>67.19201470974521</v>
      </c>
      <c r="F519" s="229">
        <v>52.70612038442084</v>
      </c>
      <c r="G519" s="229">
        <v>86.10759226416688</v>
      </c>
      <c r="H519" s="230">
        <v>85.40955631399318</v>
      </c>
      <c r="I519" s="228">
        <v>82.56929470954033</v>
      </c>
      <c r="J519" s="230">
        <v>79.68116805721095</v>
      </c>
      <c r="K519" s="228">
        <v>85.77069096431283</v>
      </c>
      <c r="L519" s="229">
        <v>84.88325683496308</v>
      </c>
      <c r="M519" s="229">
        <v>83.20948697068404</v>
      </c>
      <c r="N519" s="229">
        <v>84.53640323584318</v>
      </c>
      <c r="O519" s="230">
        <v>51.51834034876729</v>
      </c>
      <c r="P519" s="231">
        <v>81.0924177483565</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14.251377577</v>
      </c>
      <c r="J528" s="136">
        <v>14.65983776</v>
      </c>
      <c r="K528" s="135">
        <v>14.503423344</v>
      </c>
      <c r="L528" s="136">
        <v>12.460308158</v>
      </c>
      <c r="M528" s="135">
        <v>15.970658634</v>
      </c>
      <c r="N528" s="136">
        <v>19.123754823</v>
      </c>
      <c r="O528" s="137">
        <v>14.464690809</v>
      </c>
      <c r="Q528" s="1"/>
      <c r="R528" s="1"/>
    </row>
    <row r="529" spans="1:18" ht="12.75" customHeight="1">
      <c r="A529" s="5"/>
      <c r="B529" s="1"/>
      <c r="C529" s="263" t="s">
        <v>174</v>
      </c>
      <c r="D529" s="263"/>
      <c r="E529" s="263"/>
      <c r="F529" s="263"/>
      <c r="G529" s="263"/>
      <c r="H529" s="264"/>
      <c r="I529" s="140">
        <v>65.095194475</v>
      </c>
      <c r="J529" s="141">
        <v>65.099874182</v>
      </c>
      <c r="K529" s="140">
        <v>68.007954055</v>
      </c>
      <c r="L529" s="141">
        <v>65.482911923</v>
      </c>
      <c r="M529" s="140">
        <v>64.243707097</v>
      </c>
      <c r="N529" s="141">
        <v>60.866803498</v>
      </c>
      <c r="O529" s="143">
        <v>65.097638393</v>
      </c>
      <c r="Q529" s="1"/>
      <c r="R529" s="1"/>
    </row>
    <row r="530" spans="1:18" ht="12.75" customHeight="1">
      <c r="A530" s="5"/>
      <c r="B530" s="1"/>
      <c r="C530" s="263" t="s">
        <v>175</v>
      </c>
      <c r="D530" s="263"/>
      <c r="E530" s="263"/>
      <c r="F530" s="263"/>
      <c r="G530" s="263"/>
      <c r="H530" s="264"/>
      <c r="I530" s="140">
        <v>15.266087584</v>
      </c>
      <c r="J530" s="141">
        <v>15.99305765</v>
      </c>
      <c r="K530" s="140">
        <v>16.625895531</v>
      </c>
      <c r="L530" s="141">
        <v>15.976082941</v>
      </c>
      <c r="M530" s="140">
        <v>14.8793163</v>
      </c>
      <c r="N530" s="141">
        <v>14.254397931</v>
      </c>
      <c r="O530" s="143">
        <v>15.645738626</v>
      </c>
      <c r="Q530" s="1"/>
      <c r="R530" s="1"/>
    </row>
    <row r="531" spans="1:18" ht="12.75" customHeight="1">
      <c r="A531" s="5"/>
      <c r="B531" s="1"/>
      <c r="C531" s="265" t="s">
        <v>176</v>
      </c>
      <c r="D531" s="265"/>
      <c r="E531" s="265"/>
      <c r="F531" s="265"/>
      <c r="G531" s="265"/>
      <c r="H531" s="266"/>
      <c r="I531" s="146">
        <v>5.3873403637</v>
      </c>
      <c r="J531" s="147">
        <v>4.2472304085</v>
      </c>
      <c r="K531" s="146">
        <v>0.86272707</v>
      </c>
      <c r="L531" s="147">
        <v>6.0806969778</v>
      </c>
      <c r="M531" s="146">
        <v>4.9063179688</v>
      </c>
      <c r="N531" s="147">
        <v>5.7550437482</v>
      </c>
      <c r="O531" s="148">
        <v>4.7919321722</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64.812622269</v>
      </c>
      <c r="G540" s="136">
        <v>54.59347103</v>
      </c>
      <c r="H540" s="135">
        <v>43.844145698</v>
      </c>
      <c r="I540" s="136">
        <v>58.483056883</v>
      </c>
      <c r="J540" s="135">
        <v>67.546313275</v>
      </c>
      <c r="K540" s="136">
        <v>72.865878314</v>
      </c>
      <c r="L540" s="137">
        <v>59.475714826</v>
      </c>
    </row>
    <row r="541" spans="3:12" ht="12.75">
      <c r="C541" s="138" t="s">
        <v>180</v>
      </c>
      <c r="D541" s="138"/>
      <c r="E541" s="201"/>
      <c r="F541" s="140">
        <v>20.011026984</v>
      </c>
      <c r="G541" s="141">
        <v>28.10373388</v>
      </c>
      <c r="H541" s="140">
        <v>35.471848671</v>
      </c>
      <c r="I541" s="141">
        <v>24.776780667</v>
      </c>
      <c r="J541" s="140">
        <v>18.613896639</v>
      </c>
      <c r="K541" s="141">
        <v>14.945666481</v>
      </c>
      <c r="L541" s="143">
        <v>24.237408085</v>
      </c>
    </row>
    <row r="542" spans="3:12" ht="12.75">
      <c r="C542" s="138" t="s">
        <v>181</v>
      </c>
      <c r="D542" s="138"/>
      <c r="E542" s="201"/>
      <c r="F542" s="140">
        <v>12.647346082</v>
      </c>
      <c r="G542" s="141">
        <v>15.789331499</v>
      </c>
      <c r="H542" s="140">
        <v>18.773296278</v>
      </c>
      <c r="I542" s="141">
        <v>15.048775596</v>
      </c>
      <c r="J542" s="140">
        <v>9.7468019046</v>
      </c>
      <c r="K542" s="141">
        <v>12.188455205</v>
      </c>
      <c r="L542" s="143">
        <v>14.288234348</v>
      </c>
    </row>
    <row r="543" spans="3:12" ht="12.75">
      <c r="C543" s="138" t="s">
        <v>182</v>
      </c>
      <c r="D543" s="138"/>
      <c r="E543" s="201"/>
      <c r="F543" s="140">
        <v>1.6728224629</v>
      </c>
      <c r="G543" s="141">
        <v>1.0987627982</v>
      </c>
      <c r="H543" s="140">
        <v>1.9107093538</v>
      </c>
      <c r="I543" s="141">
        <v>0.8677011084</v>
      </c>
      <c r="J543" s="140">
        <v>2.9201237616</v>
      </c>
      <c r="K543" s="141">
        <v>0</v>
      </c>
      <c r="L543" s="143">
        <v>1.3730222911</v>
      </c>
    </row>
    <row r="544" spans="3:12" ht="12.75">
      <c r="C544" s="144" t="s">
        <v>183</v>
      </c>
      <c r="D544" s="144"/>
      <c r="E544" s="202"/>
      <c r="F544" s="146">
        <v>0.856182202</v>
      </c>
      <c r="G544" s="147">
        <v>0.4147007924</v>
      </c>
      <c r="H544" s="146">
        <v>0</v>
      </c>
      <c r="I544" s="232">
        <v>0.8236857455</v>
      </c>
      <c r="J544" s="146">
        <v>1.1728644196</v>
      </c>
      <c r="K544" s="147">
        <v>0</v>
      </c>
      <c r="L544" s="148">
        <v>0.6256204493</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2009-08-19T00:13:02Z</dcterms:modified>
  <cp:category/>
  <cp:version/>
  <cp:contentType/>
  <cp:contentStatus/>
</cp:coreProperties>
</file>