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<sst xmlns="http://schemas.openxmlformats.org/spreadsheetml/2006/main" count="1085" uniqueCount="164">
  <si>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</si>
  <si>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</si>
  <si>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</si>
  <si>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</si>
  <si>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</si>
  <si>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</si>
  <si>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</si>
  <si>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</si>
  <si>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</si>
  <si>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</si>
  <si>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</si>
  <si>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</si>
  <si>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</si>
  <si>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</si>
  <si>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</si>
  <si>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</si>
  <si>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</si>
  <si>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</si>
  <si>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</si>
  <si>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</si>
  <si>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</si>
  <si>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</si>
  <si>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</si>
  <si>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</si>
  <si>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</si>
  <si>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</si>
  <si>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</si>
  <si>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</si>
  <si>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</si>
  <si>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</si>
  <si>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</si>
  <si>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</si>
  <si>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</si>
  <si>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</si>
  <si>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</si>
  <si>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</si>
  <si>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</si>
  <si>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</si>
  <si>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</si>
  <si>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</si>
  <si>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</si>
  <si>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</si>
  <si>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</si>
  <si>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</si>
  <si>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</si>
  <si>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</si>
  <si>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</si>
  <si>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</si>
  <si>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</si>
  <si>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</si>
  <si>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</si>
  <si>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</si>
  <si>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</si>
  <si>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</si>
  <si>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</si>
  <si>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</si>
  <si>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</si>
  <si>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</si>
  <si>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</si>
  <si>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</si>
  <si>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</si>
  <si>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</si>
  <si>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</si>
  <si>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</si>
  <si>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</si>
  <si>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</si>
  <si>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</si>
  <si>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</si>
  <si>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</si>
  <si>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</si>
  <si>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</si>
  <si>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</si>
  <si>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</si>
  <si>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</si>
  <si>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</si>
  <si>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</si>
  <si>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</si>
  <si>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</si>
  <si>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</si>
  <si>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</si>
  <si>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</si>
  <si>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</si>
  <si>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</si>
  <si>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</si>
  <si>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</si>
  <si>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</si>
  <si>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</si>
  <si>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</si>
  <si>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</si>
  <si>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</si>
  <si>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</si>
  <si>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</si>
  <si>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</si>
  <si>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</si>
  <si>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</si>
  <si>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</si>
  <si>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</si>
  <si>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</si>
  <si>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</si>
  <si>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</si>
  <si>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</si>
  <si>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</si>
  <si>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</si>
  <si>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</si>
  <si>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</si>
  <si>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</si>
  <si>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</si>
  <si>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</si>
  <si>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</si>
  <si>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</si>
  <si>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</si>
  <si>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</si>
  <si>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</si>
  <si>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</si>
  <si>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</si>
  <si>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</si>
  <si>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</si>
  <si>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</si>
  <si>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</si>
  <si>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</si>
  <si>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</si>
  <si>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</si>
  <si>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</si>
  <si>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</si>
  <si>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</si>
  <si>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</si>
  <si>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</si>
  <si>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</si>
  <si>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</si>
  <si>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</si>
  <si>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</si>
  <si>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</si>
  <si>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</si>
  <si>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</si>
  <si>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</si>
  <si>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</si>
  <si>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</si>
  <si>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</si>
  <si>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</si>
  <si>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</si>
  <si>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</si>
  <si>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</si>
  <si>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</si>
  <si>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</si>
  <si>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</si>
  <si>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</si>
  <si>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</si>
  <si>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</si>
  <si>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</si>
  <si>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</si>
  <si>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</si>
  <si>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</si>
  <si>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</si>
  <si>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</si>
  <si>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</si>
  <si>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</si>
  <si>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</si>
  <si>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</si>
  <si>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</t>
  </si>
  <si>
    <t>25</t>
  </si>
  <si>
    <t>Rotorua District</t>
  </si>
  <si>
    <t>People data for Rotorua District</t>
  </si>
  <si>
    <t>Indicator data for Rotorua District</t>
  </si>
  <si>
    <t>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</si>
</sst>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rotorua-district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10338</v>
      </c>
      <c r="G16" s="13">
        <v>23.478912584315594</v>
      </c>
      <c r="H16" s="12">
        <v>8097</v>
      </c>
      <c r="I16" s="13">
        <v>35.61625758775403</v>
      </c>
      <c r="J16" s="12">
        <v>1218</v>
      </c>
      <c r="K16" s="13">
        <v>43.376068376068375</v>
      </c>
      <c r="L16" s="12">
        <v>699</v>
      </c>
      <c r="M16" s="13">
        <v>25.57628979143798</v>
      </c>
      <c r="N16" s="12">
        <v>87</v>
      </c>
      <c r="O16" s="13">
        <v>30.526315789473685</v>
      </c>
      <c r="P16" s="12">
        <v>16662</v>
      </c>
      <c r="Q16" s="13">
        <v>25.28337961487686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5070</v>
      </c>
      <c r="G17" s="15">
        <v>11.514614703277235</v>
      </c>
      <c r="H17" s="14">
        <v>3834</v>
      </c>
      <c r="I17" s="15">
        <v>16.864608076009503</v>
      </c>
      <c r="J17" s="14">
        <v>510</v>
      </c>
      <c r="K17" s="15">
        <v>18.162393162393162</v>
      </c>
      <c r="L17" s="14">
        <v>414</v>
      </c>
      <c r="M17" s="15">
        <v>15.148188803512625</v>
      </c>
      <c r="N17" s="14">
        <v>39</v>
      </c>
      <c r="O17" s="15">
        <v>13.684210526315791</v>
      </c>
      <c r="P17" s="14">
        <v>8553</v>
      </c>
      <c r="Q17" s="15">
        <v>12.978558747211727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11538</v>
      </c>
      <c r="G18" s="15">
        <v>26.20426517680725</v>
      </c>
      <c r="H18" s="14">
        <v>6180</v>
      </c>
      <c r="I18" s="15">
        <v>27.183953549749273</v>
      </c>
      <c r="J18" s="14">
        <v>684</v>
      </c>
      <c r="K18" s="15">
        <v>24.358974358974358</v>
      </c>
      <c r="L18" s="14">
        <v>984</v>
      </c>
      <c r="M18" s="15">
        <v>36.00439077936334</v>
      </c>
      <c r="N18" s="14">
        <v>102</v>
      </c>
      <c r="O18" s="15">
        <v>35.78947368421053</v>
      </c>
      <c r="P18" s="14">
        <v>17997</v>
      </c>
      <c r="Q18" s="15">
        <v>27.309145536486547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11145</v>
      </c>
      <c r="G19" s="15">
        <v>25.311712202766234</v>
      </c>
      <c r="H19" s="14">
        <v>3618</v>
      </c>
      <c r="I19" s="15">
        <v>15.914489311163896</v>
      </c>
      <c r="J19" s="14">
        <v>303</v>
      </c>
      <c r="K19" s="15">
        <v>10.790598290598291</v>
      </c>
      <c r="L19" s="14">
        <v>522</v>
      </c>
      <c r="M19" s="15">
        <v>19.099890230515918</v>
      </c>
      <c r="N19" s="14">
        <v>48</v>
      </c>
      <c r="O19" s="15">
        <v>16.842105263157894</v>
      </c>
      <c r="P19" s="14">
        <v>15390</v>
      </c>
      <c r="Q19" s="15">
        <v>23.353211635635272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3123</v>
      </c>
      <c r="G20" s="15">
        <v>7.092730121959528</v>
      </c>
      <c r="H20" s="14">
        <v>684</v>
      </c>
      <c r="I20" s="15">
        <v>3.008709422011085</v>
      </c>
      <c r="J20" s="14">
        <v>63</v>
      </c>
      <c r="K20" s="15">
        <v>2.2435897435897436</v>
      </c>
      <c r="L20" s="14">
        <v>87</v>
      </c>
      <c r="M20" s="15">
        <v>3.1833150384193196</v>
      </c>
      <c r="N20" s="14">
        <v>3</v>
      </c>
      <c r="O20" s="15">
        <v>1.0526315789473684</v>
      </c>
      <c r="P20" s="14">
        <v>4023</v>
      </c>
      <c r="Q20" s="15">
        <v>6.104611462648518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2817</v>
      </c>
      <c r="G21" s="15">
        <v>6.397765210874157</v>
      </c>
      <c r="H21" s="14">
        <v>330</v>
      </c>
      <c r="I21" s="15">
        <v>1.4515703351807865</v>
      </c>
      <c r="J21" s="14">
        <v>33</v>
      </c>
      <c r="K21" s="15">
        <v>1.1752136752136753</v>
      </c>
      <c r="L21" s="14">
        <v>27</v>
      </c>
      <c r="M21" s="15">
        <v>0.9879253567508233</v>
      </c>
      <c r="N21" s="14">
        <v>3</v>
      </c>
      <c r="O21" s="15">
        <v>1.0526315789473684</v>
      </c>
      <c r="P21" s="14">
        <v>3273</v>
      </c>
      <c r="Q21" s="15">
        <v>4.9665407201711655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44031</v>
      </c>
      <c r="G22" s="17">
        <v>100</v>
      </c>
      <c r="H22" s="16">
        <v>22734</v>
      </c>
      <c r="I22" s="17">
        <v>100</v>
      </c>
      <c r="J22" s="16">
        <v>2808</v>
      </c>
      <c r="K22" s="17">
        <v>100</v>
      </c>
      <c r="L22" s="16">
        <v>2733</v>
      </c>
      <c r="M22" s="17">
        <v>100</v>
      </c>
      <c r="N22" s="16">
        <v>285</v>
      </c>
      <c r="O22" s="17">
        <v>100</v>
      </c>
      <c r="P22" s="16">
        <v>65901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70.42030515305633</v>
      </c>
      <c r="G23" s="230">
        <v>0</v>
      </c>
      <c r="H23" s="229">
        <v>36.35927454179061</v>
      </c>
      <c r="I23" s="230">
        <v>0</v>
      </c>
      <c r="J23" s="229">
        <v>4.490931772382689</v>
      </c>
      <c r="K23" s="230">
        <v>0</v>
      </c>
      <c r="L23" s="229">
        <v>4.370981671624604</v>
      </c>
      <c r="M23" s="230">
        <v>0</v>
      </c>
      <c r="N23" s="229">
        <v>0.4558103828807216</v>
      </c>
      <c r="O23" s="230">
        <v>0</v>
      </c>
      <c r="P23" s="229">
        <v>116.09730352173497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21285</v>
      </c>
      <c r="G25" s="20">
        <v>48.3409416093207</v>
      </c>
      <c r="H25" s="14">
        <v>10893</v>
      </c>
      <c r="I25" s="20">
        <v>47.91501715492214</v>
      </c>
      <c r="J25" s="14">
        <v>1410</v>
      </c>
      <c r="K25" s="20">
        <v>50.21367521367522</v>
      </c>
      <c r="L25" s="14">
        <v>1275</v>
      </c>
      <c r="M25" s="20">
        <v>46.65203073545554</v>
      </c>
      <c r="N25" s="14">
        <v>135</v>
      </c>
      <c r="O25" s="20">
        <v>47.368421052631575</v>
      </c>
      <c r="P25" s="14">
        <v>32001</v>
      </c>
      <c r="Q25" s="20">
        <v>48.559202440023675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22743</v>
      </c>
      <c r="G26" s="20">
        <v>51.65224500919806</v>
      </c>
      <c r="H26" s="14">
        <v>11838</v>
      </c>
      <c r="I26" s="20">
        <v>52.071786751121664</v>
      </c>
      <c r="J26" s="14">
        <v>1398</v>
      </c>
      <c r="K26" s="20">
        <v>49.78632478632478</v>
      </c>
      <c r="L26" s="14">
        <v>1452</v>
      </c>
      <c r="M26" s="20">
        <v>53.1284302963776</v>
      </c>
      <c r="N26" s="14">
        <v>150</v>
      </c>
      <c r="O26" s="20">
        <v>52.63157894736842</v>
      </c>
      <c r="P26" s="14">
        <v>33897</v>
      </c>
      <c r="Q26" s="20">
        <v>51.43624527700642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66600</v>
      </c>
      <c r="F34" s="215"/>
      <c r="G34" s="32" t="s">
        <v>31</v>
      </c>
      <c r="H34" s="33" t="s">
        <v>31</v>
      </c>
      <c r="I34" s="214">
        <v>1235</v>
      </c>
      <c r="J34" s="215"/>
      <c r="K34" s="214">
        <v>461</v>
      </c>
      <c r="L34" s="215"/>
      <c r="M34" s="214">
        <v>774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66900</v>
      </c>
      <c r="F35" s="241"/>
      <c r="G35" s="34">
        <v>300</v>
      </c>
      <c r="H35" s="35">
        <v>0.45045045045045046</v>
      </c>
      <c r="I35" s="216">
        <v>1318</v>
      </c>
      <c r="J35" s="241"/>
      <c r="K35" s="216">
        <v>514</v>
      </c>
      <c r="L35" s="241"/>
      <c r="M35" s="216">
        <v>804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67300</v>
      </c>
      <c r="F36" s="241"/>
      <c r="G36" s="34">
        <v>400</v>
      </c>
      <c r="H36" s="35">
        <v>0.5979073243647235</v>
      </c>
      <c r="I36" s="216">
        <v>1172</v>
      </c>
      <c r="J36" s="241"/>
      <c r="K36" s="216">
        <v>435</v>
      </c>
      <c r="L36" s="241"/>
      <c r="M36" s="216">
        <v>737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67100</v>
      </c>
      <c r="F37" s="241"/>
      <c r="G37" s="34">
        <v>-200</v>
      </c>
      <c r="H37" s="35">
        <v>-0.2971768202080238</v>
      </c>
      <c r="I37" s="216">
        <v>1202</v>
      </c>
      <c r="J37" s="241"/>
      <c r="K37" s="216">
        <v>493</v>
      </c>
      <c r="L37" s="241"/>
      <c r="M37" s="216">
        <v>709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67000</v>
      </c>
      <c r="F38" s="241"/>
      <c r="G38" s="34">
        <v>-100</v>
      </c>
      <c r="H38" s="35">
        <v>-0.14903129657228018</v>
      </c>
      <c r="I38" s="216">
        <v>1117</v>
      </c>
      <c r="J38" s="241"/>
      <c r="K38" s="216">
        <v>455</v>
      </c>
      <c r="L38" s="241"/>
      <c r="M38" s="216">
        <v>662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66900</v>
      </c>
      <c r="F39" s="241"/>
      <c r="G39" s="34">
        <v>-100</v>
      </c>
      <c r="H39" s="35">
        <v>-0.1492537313432836</v>
      </c>
      <c r="I39" s="216">
        <v>1084</v>
      </c>
      <c r="J39" s="241"/>
      <c r="K39" s="216">
        <v>532</v>
      </c>
      <c r="L39" s="241"/>
      <c r="M39" s="216">
        <v>552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67400</v>
      </c>
      <c r="F40" s="241"/>
      <c r="G40" s="34">
        <v>500</v>
      </c>
      <c r="H40" s="35">
        <v>0.7473841554559043</v>
      </c>
      <c r="I40" s="216">
        <v>1025</v>
      </c>
      <c r="J40" s="241"/>
      <c r="K40" s="216">
        <v>495</v>
      </c>
      <c r="L40" s="241"/>
      <c r="M40" s="216">
        <v>530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67900</v>
      </c>
      <c r="F41" s="241"/>
      <c r="G41" s="34">
        <v>500</v>
      </c>
      <c r="H41" s="35">
        <v>0.741839762611276</v>
      </c>
      <c r="I41" s="216">
        <v>1092</v>
      </c>
      <c r="J41" s="241"/>
      <c r="K41" s="216">
        <v>460</v>
      </c>
      <c r="L41" s="241"/>
      <c r="M41" s="216">
        <v>632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68100</v>
      </c>
      <c r="F42" s="241"/>
      <c r="G42" s="34">
        <v>200</v>
      </c>
      <c r="H42" s="35">
        <v>0.29455081001472755</v>
      </c>
      <c r="I42" s="216">
        <v>1157</v>
      </c>
      <c r="J42" s="241"/>
      <c r="K42" s="216">
        <v>516</v>
      </c>
      <c r="L42" s="241"/>
      <c r="M42" s="216">
        <v>641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68000</v>
      </c>
      <c r="F43" s="241"/>
      <c r="G43" s="34">
        <v>-100</v>
      </c>
      <c r="H43" s="35">
        <v>-0.14684287812041116</v>
      </c>
      <c r="I43" s="216">
        <v>1082</v>
      </c>
      <c r="J43" s="241"/>
      <c r="K43" s="216">
        <v>443</v>
      </c>
      <c r="L43" s="241"/>
      <c r="M43" s="216">
        <v>639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68100</v>
      </c>
      <c r="F44" s="241"/>
      <c r="G44" s="34">
        <v>100</v>
      </c>
      <c r="H44" s="35">
        <v>0.14705882352941177</v>
      </c>
      <c r="I44" s="216">
        <v>1145</v>
      </c>
      <c r="J44" s="241"/>
      <c r="K44" s="216">
        <v>500</v>
      </c>
      <c r="L44" s="241"/>
      <c r="M44" s="216">
        <v>645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68000</v>
      </c>
      <c r="F45" s="241"/>
      <c r="G45" s="34">
        <v>-100</v>
      </c>
      <c r="H45" s="35">
        <v>-0.14684287812041116</v>
      </c>
      <c r="I45" s="216">
        <v>1129</v>
      </c>
      <c r="J45" s="241"/>
      <c r="K45" s="216">
        <v>504</v>
      </c>
      <c r="L45" s="241"/>
      <c r="M45" s="216">
        <v>625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68100</v>
      </c>
      <c r="F46" s="241"/>
      <c r="G46" s="34">
        <v>100</v>
      </c>
      <c r="H46" s="35">
        <v>0.14705882352941177</v>
      </c>
      <c r="I46" s="216">
        <v>1204</v>
      </c>
      <c r="J46" s="241"/>
      <c r="K46" s="216">
        <v>499</v>
      </c>
      <c r="L46" s="241"/>
      <c r="M46" s="216">
        <v>705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70800</v>
      </c>
      <c r="F60" s="44">
        <v>73100</v>
      </c>
      <c r="G60" s="44">
        <v>75100</v>
      </c>
      <c r="H60" s="44">
        <v>76900</v>
      </c>
      <c r="I60" s="44">
        <v>78400</v>
      </c>
      <c r="J60" s="44">
        <v>10300</v>
      </c>
      <c r="K60" s="45">
        <v>15.12481644640235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68100</v>
      </c>
      <c r="E61" s="47">
        <v>69500</v>
      </c>
      <c r="F61" s="47">
        <v>70400</v>
      </c>
      <c r="G61" s="47">
        <v>71000</v>
      </c>
      <c r="H61" s="47">
        <v>71300</v>
      </c>
      <c r="I61" s="47">
        <v>71300</v>
      </c>
      <c r="J61" s="47">
        <v>3200</v>
      </c>
      <c r="K61" s="48">
        <v>4.698972099853157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68100</v>
      </c>
      <c r="F62" s="50">
        <v>67700</v>
      </c>
      <c r="G62" s="50">
        <v>66900</v>
      </c>
      <c r="H62" s="50">
        <v>65800</v>
      </c>
      <c r="I62" s="50">
        <v>64300</v>
      </c>
      <c r="J62" s="50">
        <v>-3800</v>
      </c>
      <c r="K62" s="51">
        <v>-5.580029368575625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7704</v>
      </c>
      <c r="G68" s="53">
        <v>41.88549991844723</v>
      </c>
      <c r="H68" s="12">
        <v>7245</v>
      </c>
      <c r="I68" s="53">
        <v>35.509483899426556</v>
      </c>
      <c r="J68" s="12">
        <v>6966</v>
      </c>
      <c r="K68" s="53">
        <v>32.86624203821656</v>
      </c>
      <c r="L68" s="12">
        <v>6417</v>
      </c>
      <c r="M68" s="53">
        <v>29.874301675977655</v>
      </c>
      <c r="N68" s="12">
        <v>6552</v>
      </c>
      <c r="O68" s="53">
        <v>28.927152317880793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4380</v>
      </c>
      <c r="G69" s="54">
        <v>23.813407274506606</v>
      </c>
      <c r="H69" s="14">
        <v>4851</v>
      </c>
      <c r="I69" s="54">
        <v>23.77591530657256</v>
      </c>
      <c r="J69" s="14">
        <v>5310</v>
      </c>
      <c r="K69" s="54">
        <v>25.05307855626327</v>
      </c>
      <c r="L69" s="14">
        <v>5454</v>
      </c>
      <c r="M69" s="54">
        <v>25.39106145251397</v>
      </c>
      <c r="N69" s="14">
        <v>5865</v>
      </c>
      <c r="O69" s="54">
        <v>25.89403973509934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504</v>
      </c>
      <c r="G70" s="54">
        <v>2.740172891861034</v>
      </c>
      <c r="H70" s="14">
        <v>453</v>
      </c>
      <c r="I70" s="54">
        <v>2.220261726216733</v>
      </c>
      <c r="J70" s="14">
        <v>732</v>
      </c>
      <c r="K70" s="54">
        <v>3.453644727530078</v>
      </c>
      <c r="L70" s="14">
        <v>567</v>
      </c>
      <c r="M70" s="54">
        <v>2.6396648044692737</v>
      </c>
      <c r="N70" s="14">
        <v>744</v>
      </c>
      <c r="O70" s="54">
        <v>3.28476821192053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2121</v>
      </c>
      <c r="G71" s="54">
        <v>11.531560919915185</v>
      </c>
      <c r="H71" s="14">
        <v>3312</v>
      </c>
      <c r="I71" s="54">
        <v>16.23290692545214</v>
      </c>
      <c r="J71" s="14">
        <v>3282</v>
      </c>
      <c r="K71" s="54">
        <v>15.48478414720453</v>
      </c>
      <c r="L71" s="14">
        <v>3414</v>
      </c>
      <c r="M71" s="54">
        <v>15.893854748603353</v>
      </c>
      <c r="N71" s="14">
        <v>3417</v>
      </c>
      <c r="O71" s="54">
        <v>15.08609271523179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2679</v>
      </c>
      <c r="G72" s="54">
        <v>14.565323764475616</v>
      </c>
      <c r="H72" s="14">
        <v>3522</v>
      </c>
      <c r="I72" s="54">
        <v>17.26216732833407</v>
      </c>
      <c r="J72" s="14">
        <v>3921</v>
      </c>
      <c r="K72" s="54">
        <v>18.499646142958245</v>
      </c>
      <c r="L72" s="14">
        <v>4710</v>
      </c>
      <c r="M72" s="54">
        <v>21.92737430167598</v>
      </c>
      <c r="N72" s="14">
        <v>5124</v>
      </c>
      <c r="O72" s="54">
        <v>22.62251655629139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1011</v>
      </c>
      <c r="G73" s="56">
        <v>5.496656336649813</v>
      </c>
      <c r="H73" s="55">
        <v>1020</v>
      </c>
      <c r="I73" s="56">
        <v>4.999264813997942</v>
      </c>
      <c r="J73" s="55">
        <v>987</v>
      </c>
      <c r="K73" s="56">
        <v>4.656758669497523</v>
      </c>
      <c r="L73" s="55">
        <v>918</v>
      </c>
      <c r="M73" s="56">
        <v>4.273743016759776</v>
      </c>
      <c r="N73" s="55">
        <v>945</v>
      </c>
      <c r="O73" s="56">
        <v>4.172185430463577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18393</v>
      </c>
      <c r="G74" s="57">
        <v>100</v>
      </c>
      <c r="H74" s="16">
        <v>20403</v>
      </c>
      <c r="I74" s="57">
        <v>100</v>
      </c>
      <c r="J74" s="16">
        <v>21195</v>
      </c>
      <c r="K74" s="57">
        <v>100</v>
      </c>
      <c r="L74" s="16">
        <v>21480</v>
      </c>
      <c r="M74" s="57">
        <v>100</v>
      </c>
      <c r="N74" s="16">
        <v>22650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71.7</v>
      </c>
      <c r="G89" s="65">
        <v>78.1</v>
      </c>
      <c r="H89" s="64">
        <v>74</v>
      </c>
      <c r="I89" s="65">
        <v>78.5</v>
      </c>
      <c r="J89" s="64">
        <v>75.6</v>
      </c>
      <c r="K89" s="65">
        <v>80.1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7416</v>
      </c>
      <c r="G100" s="74">
        <v>39.3</v>
      </c>
      <c r="H100" s="73">
        <v>7242</v>
      </c>
      <c r="I100" s="74">
        <v>37.4</v>
      </c>
      <c r="J100" s="73">
        <v>14655</v>
      </c>
      <c r="K100" s="74">
        <v>38.3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6036</v>
      </c>
      <c r="G101" s="77">
        <v>29.1</v>
      </c>
      <c r="H101" s="76">
        <v>6993</v>
      </c>
      <c r="I101" s="77">
        <v>31.4</v>
      </c>
      <c r="J101" s="76">
        <v>13011</v>
      </c>
      <c r="K101" s="77">
        <v>30.2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5559</v>
      </c>
      <c r="G102" s="81">
        <v>28</v>
      </c>
      <c r="H102" s="80">
        <v>6663</v>
      </c>
      <c r="I102" s="81">
        <v>30.5</v>
      </c>
      <c r="J102" s="80">
        <v>12237</v>
      </c>
      <c r="K102" s="81">
        <v>29.3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4473</v>
      </c>
      <c r="G108" s="74">
        <v>42.2</v>
      </c>
      <c r="H108" s="73">
        <v>5979</v>
      </c>
      <c r="I108" s="74">
        <v>41.2</v>
      </c>
      <c r="J108" s="73">
        <v>3372</v>
      </c>
      <c r="K108" s="74">
        <v>37.1</v>
      </c>
      <c r="L108" s="73">
        <v>831</v>
      </c>
      <c r="M108" s="74">
        <v>22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2970</v>
      </c>
      <c r="G109" s="77">
        <v>34.2</v>
      </c>
      <c r="H109" s="76">
        <v>6399</v>
      </c>
      <c r="I109" s="77">
        <v>35.5</v>
      </c>
      <c r="J109" s="76">
        <v>2889</v>
      </c>
      <c r="K109" s="77">
        <v>25.9</v>
      </c>
      <c r="L109" s="76">
        <v>753</v>
      </c>
      <c r="M109" s="77">
        <v>13.3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2574</v>
      </c>
      <c r="G110" s="81">
        <v>34</v>
      </c>
      <c r="H110" s="80">
        <v>5586</v>
      </c>
      <c r="I110" s="81">
        <v>34</v>
      </c>
      <c r="J110" s="80">
        <v>3429</v>
      </c>
      <c r="K110" s="81">
        <v>24.6</v>
      </c>
      <c r="L110" s="80">
        <v>648</v>
      </c>
      <c r="M110" s="81">
        <v>9.9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2889</v>
      </c>
      <c r="G116" s="74">
        <v>24.8</v>
      </c>
      <c r="H116" s="73">
        <v>2439</v>
      </c>
      <c r="I116" s="74">
        <v>37.8</v>
      </c>
      <c r="J116" s="73">
        <v>225</v>
      </c>
      <c r="K116" s="74">
        <v>31.3</v>
      </c>
      <c r="L116" s="73">
        <v>189</v>
      </c>
      <c r="M116" s="74">
        <v>22.5</v>
      </c>
      <c r="N116" s="73">
        <v>504</v>
      </c>
      <c r="O116" s="74">
        <v>19.9</v>
      </c>
      <c r="P116" s="73">
        <v>5559</v>
      </c>
      <c r="Q116" s="74">
        <v>28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3441</v>
      </c>
      <c r="G117" s="77">
        <v>26.1</v>
      </c>
      <c r="H117" s="76">
        <v>3639</v>
      </c>
      <c r="I117" s="77">
        <v>47.1</v>
      </c>
      <c r="J117" s="76">
        <v>279</v>
      </c>
      <c r="K117" s="77">
        <v>32.8</v>
      </c>
      <c r="L117" s="76">
        <v>93</v>
      </c>
      <c r="M117" s="77">
        <v>8.6</v>
      </c>
      <c r="N117" s="76">
        <v>483</v>
      </c>
      <c r="O117" s="77">
        <v>19.8</v>
      </c>
      <c r="P117" s="76">
        <v>6663</v>
      </c>
      <c r="Q117" s="77">
        <v>30.6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6330</v>
      </c>
      <c r="G118" s="83">
        <v>25.4</v>
      </c>
      <c r="H118" s="82">
        <v>6078</v>
      </c>
      <c r="I118" s="83">
        <v>42.8</v>
      </c>
      <c r="J118" s="82">
        <v>507</v>
      </c>
      <c r="K118" s="83">
        <v>32.9</v>
      </c>
      <c r="L118" s="82">
        <v>279</v>
      </c>
      <c r="M118" s="83">
        <v>14.9</v>
      </c>
      <c r="N118" s="82">
        <v>981</v>
      </c>
      <c r="O118" s="83">
        <v>19.7</v>
      </c>
      <c r="P118" s="82">
        <v>12237</v>
      </c>
      <c r="Q118" s="83">
        <v>29.3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88.465</v>
      </c>
      <c r="G133" s="88">
        <v>84.806</v>
      </c>
      <c r="H133" s="89">
        <v>86.652</v>
      </c>
      <c r="I133" s="90">
        <v>1020</v>
      </c>
      <c r="J133" s="91">
        <v>960</v>
      </c>
      <c r="K133" s="92">
        <v>1980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85.532</v>
      </c>
      <c r="G134" s="94">
        <v>91.602</v>
      </c>
      <c r="H134" s="95">
        <v>88.642</v>
      </c>
      <c r="I134" s="96">
        <v>940</v>
      </c>
      <c r="J134" s="97">
        <v>1058</v>
      </c>
      <c r="K134" s="98">
        <v>1998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90.781</v>
      </c>
      <c r="G135" s="94">
        <v>87.914</v>
      </c>
      <c r="H135" s="95">
        <v>89.362</v>
      </c>
      <c r="I135" s="96">
        <v>1034</v>
      </c>
      <c r="J135" s="97">
        <v>982</v>
      </c>
      <c r="K135" s="98">
        <v>2016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86.603</v>
      </c>
      <c r="G136" s="94">
        <v>91.473</v>
      </c>
      <c r="H136" s="95">
        <v>89.166</v>
      </c>
      <c r="I136" s="96">
        <v>905</v>
      </c>
      <c r="J136" s="97">
        <v>1062</v>
      </c>
      <c r="K136" s="98">
        <v>1967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84.69</v>
      </c>
      <c r="G137" s="94">
        <v>93.327</v>
      </c>
      <c r="H137" s="95">
        <v>89.044</v>
      </c>
      <c r="I137" s="96">
        <v>874</v>
      </c>
      <c r="J137" s="97">
        <v>979</v>
      </c>
      <c r="K137" s="98">
        <v>1853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88.793</v>
      </c>
      <c r="G138" s="94">
        <v>88.19</v>
      </c>
      <c r="H138" s="95">
        <v>88.493</v>
      </c>
      <c r="I138" s="96">
        <v>927</v>
      </c>
      <c r="J138" s="97">
        <v>911</v>
      </c>
      <c r="K138" s="98">
        <v>1838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87.228</v>
      </c>
      <c r="G139" s="94">
        <v>87.228</v>
      </c>
      <c r="H139" s="95">
        <v>87.228</v>
      </c>
      <c r="I139" s="96">
        <v>963</v>
      </c>
      <c r="J139" s="97">
        <v>963</v>
      </c>
      <c r="K139" s="98">
        <v>1926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86.484</v>
      </c>
      <c r="G140" s="94">
        <v>90.073</v>
      </c>
      <c r="H140" s="95">
        <v>88.281</v>
      </c>
      <c r="I140" s="96">
        <v>947</v>
      </c>
      <c r="J140" s="97">
        <v>989</v>
      </c>
      <c r="K140" s="98">
        <v>1936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502</v>
      </c>
      <c r="G149" s="109">
        <v>95.6</v>
      </c>
      <c r="H149" s="108">
        <v>479</v>
      </c>
      <c r="I149" s="109">
        <v>86</v>
      </c>
      <c r="J149" s="108">
        <v>32</v>
      </c>
      <c r="K149" s="109">
        <v>86.5</v>
      </c>
      <c r="L149" s="108">
        <v>20</v>
      </c>
      <c r="M149" s="109">
        <v>83.3</v>
      </c>
      <c r="N149" s="108">
        <v>4</v>
      </c>
      <c r="O149" s="109">
        <v>100</v>
      </c>
      <c r="P149" s="108">
        <v>1037</v>
      </c>
      <c r="Q149" s="109">
        <v>90.3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513</v>
      </c>
      <c r="G150" s="111">
        <v>97.5</v>
      </c>
      <c r="H150" s="110">
        <v>518</v>
      </c>
      <c r="I150" s="111">
        <v>87.2</v>
      </c>
      <c r="J150" s="110">
        <v>26</v>
      </c>
      <c r="K150" s="111">
        <v>81.3</v>
      </c>
      <c r="L150" s="110">
        <v>20</v>
      </c>
      <c r="M150" s="111">
        <v>90.9</v>
      </c>
      <c r="N150" s="110">
        <v>2</v>
      </c>
      <c r="O150" s="111">
        <v>100</v>
      </c>
      <c r="P150" s="110">
        <v>1079</v>
      </c>
      <c r="Q150" s="111">
        <v>91.7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481</v>
      </c>
      <c r="G151" s="111">
        <v>94.7</v>
      </c>
      <c r="H151" s="110">
        <v>482</v>
      </c>
      <c r="I151" s="111">
        <v>86.4</v>
      </c>
      <c r="J151" s="110">
        <v>13</v>
      </c>
      <c r="K151" s="111">
        <v>92.9</v>
      </c>
      <c r="L151" s="110">
        <v>28</v>
      </c>
      <c r="M151" s="111">
        <v>90.3</v>
      </c>
      <c r="N151" s="110">
        <v>2</v>
      </c>
      <c r="O151" s="111">
        <v>100</v>
      </c>
      <c r="P151" s="110">
        <v>1008</v>
      </c>
      <c r="Q151" s="111">
        <v>90.4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470</v>
      </c>
      <c r="G152" s="111">
        <v>97.1</v>
      </c>
      <c r="H152" s="110">
        <v>542</v>
      </c>
      <c r="I152" s="111">
        <v>89.1</v>
      </c>
      <c r="J152" s="110">
        <v>31</v>
      </c>
      <c r="K152" s="111">
        <v>81.6</v>
      </c>
      <c r="L152" s="110">
        <v>32</v>
      </c>
      <c r="M152" s="111">
        <v>88.9</v>
      </c>
      <c r="N152" s="110">
        <v>7</v>
      </c>
      <c r="O152" s="111">
        <v>87.5</v>
      </c>
      <c r="P152" s="110">
        <v>1082</v>
      </c>
      <c r="Q152" s="111">
        <v>92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487</v>
      </c>
      <c r="G153" s="111">
        <v>96.6</v>
      </c>
      <c r="H153" s="110">
        <v>487</v>
      </c>
      <c r="I153" s="111">
        <v>88.5</v>
      </c>
      <c r="J153" s="110">
        <v>24</v>
      </c>
      <c r="K153" s="111">
        <v>75</v>
      </c>
      <c r="L153" s="110">
        <v>29</v>
      </c>
      <c r="M153" s="111">
        <v>93.5</v>
      </c>
      <c r="N153" s="110">
        <v>7</v>
      </c>
      <c r="O153" s="111">
        <v>100</v>
      </c>
      <c r="P153" s="110">
        <v>1036</v>
      </c>
      <c r="Q153" s="111">
        <v>92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471</v>
      </c>
      <c r="G154" s="111">
        <v>96.9</v>
      </c>
      <c r="H154" s="110">
        <v>548</v>
      </c>
      <c r="I154" s="111">
        <v>89.5</v>
      </c>
      <c r="J154" s="110">
        <v>23</v>
      </c>
      <c r="K154" s="111">
        <v>79.3</v>
      </c>
      <c r="L154" s="110">
        <v>19</v>
      </c>
      <c r="M154" s="111">
        <v>95</v>
      </c>
      <c r="N154" s="110">
        <v>15</v>
      </c>
      <c r="O154" s="111">
        <v>88.2</v>
      </c>
      <c r="P154" s="110">
        <v>1076</v>
      </c>
      <c r="Q154" s="111">
        <v>92.4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402</v>
      </c>
      <c r="G155" s="111">
        <v>96.172</v>
      </c>
      <c r="H155" s="110">
        <v>455</v>
      </c>
      <c r="I155" s="111">
        <v>81.835</v>
      </c>
      <c r="J155" s="110">
        <v>28</v>
      </c>
      <c r="K155" s="111">
        <v>84.848</v>
      </c>
      <c r="L155" s="110">
        <v>31</v>
      </c>
      <c r="M155" s="111">
        <v>91.176</v>
      </c>
      <c r="N155" s="110">
        <v>6</v>
      </c>
      <c r="O155" s="111">
        <v>66.667</v>
      </c>
      <c r="P155" s="110">
        <v>922</v>
      </c>
      <c r="Q155" s="111">
        <v>87.80952380952381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402</v>
      </c>
      <c r="G156" s="111">
        <v>97.81</v>
      </c>
      <c r="H156" s="110">
        <v>452</v>
      </c>
      <c r="I156" s="111">
        <v>87.427</v>
      </c>
      <c r="J156" s="110">
        <v>23</v>
      </c>
      <c r="K156" s="111">
        <v>88.462</v>
      </c>
      <c r="L156" s="110">
        <v>15</v>
      </c>
      <c r="M156" s="111">
        <v>83.333</v>
      </c>
      <c r="N156" s="110">
        <v>6</v>
      </c>
      <c r="O156" s="111">
        <v>100</v>
      </c>
      <c r="P156" s="110">
        <v>898</v>
      </c>
      <c r="Q156" s="111">
        <v>91.8200408997955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381</v>
      </c>
      <c r="G157" s="111">
        <v>94.776</v>
      </c>
      <c r="H157" s="110">
        <v>462</v>
      </c>
      <c r="I157" s="111">
        <v>86.355</v>
      </c>
      <c r="J157" s="110">
        <v>29</v>
      </c>
      <c r="K157" s="111">
        <v>78.378</v>
      </c>
      <c r="L157" s="110">
        <v>32</v>
      </c>
      <c r="M157" s="111">
        <v>82.051</v>
      </c>
      <c r="N157" s="110">
        <v>11</v>
      </c>
      <c r="O157" s="111">
        <v>91.667</v>
      </c>
      <c r="P157" s="110">
        <v>915</v>
      </c>
      <c r="Q157" s="111">
        <v>89.268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45.88</v>
      </c>
      <c r="G172" s="109">
        <v>51.08</v>
      </c>
      <c r="H172" s="108">
        <v>546</v>
      </c>
      <c r="I172" s="118">
        <v>48.45</v>
      </c>
      <c r="J172" s="117">
        <v>20.315</v>
      </c>
      <c r="K172" s="109">
        <v>25.36</v>
      </c>
      <c r="L172" s="108">
        <v>257</v>
      </c>
      <c r="M172" s="118">
        <v>22.804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49.398</v>
      </c>
      <c r="G173" s="111">
        <v>53.935</v>
      </c>
      <c r="H173" s="110">
        <v>527</v>
      </c>
      <c r="I173" s="111">
        <v>51.717</v>
      </c>
      <c r="J173" s="119">
        <v>22.892</v>
      </c>
      <c r="K173" s="111">
        <v>29.559</v>
      </c>
      <c r="L173" s="110">
        <v>268</v>
      </c>
      <c r="M173" s="111">
        <v>26.3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55.579</v>
      </c>
      <c r="G174" s="111">
        <v>60.08</v>
      </c>
      <c r="H174" s="110">
        <v>560</v>
      </c>
      <c r="I174" s="111">
        <v>57.911</v>
      </c>
      <c r="J174" s="119">
        <v>28.326</v>
      </c>
      <c r="K174" s="111">
        <v>34.531</v>
      </c>
      <c r="L174" s="110">
        <v>305</v>
      </c>
      <c r="M174" s="111">
        <v>31.541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302</v>
      </c>
      <c r="G194" s="118">
        <v>58.08</v>
      </c>
      <c r="H194" s="108">
        <v>187</v>
      </c>
      <c r="I194" s="118">
        <v>35.35</v>
      </c>
      <c r="J194" s="108">
        <v>8</v>
      </c>
      <c r="K194" s="118">
        <v>33.33</v>
      </c>
      <c r="L194" s="108">
        <v>39</v>
      </c>
      <c r="M194" s="118">
        <v>92.86</v>
      </c>
      <c r="N194" s="108">
        <v>10</v>
      </c>
      <c r="O194" s="118">
        <v>83.33</v>
      </c>
      <c r="P194" s="108">
        <v>546</v>
      </c>
      <c r="Q194" s="118">
        <v>48.45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308</v>
      </c>
      <c r="G195" s="111">
        <v>61.6</v>
      </c>
      <c r="H195" s="110">
        <v>169</v>
      </c>
      <c r="I195" s="111">
        <v>37.978</v>
      </c>
      <c r="J195" s="110">
        <v>16</v>
      </c>
      <c r="K195" s="111">
        <v>51.613</v>
      </c>
      <c r="L195" s="110">
        <v>27</v>
      </c>
      <c r="M195" s="111">
        <v>87.097</v>
      </c>
      <c r="N195" s="110">
        <v>7</v>
      </c>
      <c r="O195" s="111">
        <v>58.333</v>
      </c>
      <c r="P195" s="110">
        <v>527</v>
      </c>
      <c r="Q195" s="111">
        <v>51.717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291</v>
      </c>
      <c r="G196" s="111">
        <v>67.051</v>
      </c>
      <c r="H196" s="110">
        <v>222</v>
      </c>
      <c r="I196" s="111">
        <v>49.115</v>
      </c>
      <c r="J196" s="110">
        <v>14</v>
      </c>
      <c r="K196" s="111">
        <v>45.161</v>
      </c>
      <c r="L196" s="110">
        <v>24</v>
      </c>
      <c r="M196" s="111">
        <v>80</v>
      </c>
      <c r="N196" s="110">
        <v>9</v>
      </c>
      <c r="O196" s="111">
        <v>45</v>
      </c>
      <c r="P196" s="110">
        <v>560</v>
      </c>
      <c r="Q196" s="111">
        <v>57.911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169</v>
      </c>
      <c r="G214" s="118">
        <v>32.5</v>
      </c>
      <c r="H214" s="108">
        <v>54</v>
      </c>
      <c r="I214" s="118">
        <v>10.208</v>
      </c>
      <c r="J214" s="108">
        <v>3</v>
      </c>
      <c r="K214" s="118">
        <v>12.5</v>
      </c>
      <c r="L214" s="108">
        <v>26</v>
      </c>
      <c r="M214" s="118">
        <v>61.905</v>
      </c>
      <c r="N214" s="108">
        <v>5</v>
      </c>
      <c r="O214" s="118">
        <v>41.667</v>
      </c>
      <c r="P214" s="108">
        <v>257</v>
      </c>
      <c r="Q214" s="118">
        <v>22.804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174</v>
      </c>
      <c r="G215" s="111">
        <v>34.8</v>
      </c>
      <c r="H215" s="110">
        <v>61</v>
      </c>
      <c r="I215" s="111">
        <v>13.708</v>
      </c>
      <c r="J215" s="110">
        <v>5</v>
      </c>
      <c r="K215" s="111">
        <v>16.129</v>
      </c>
      <c r="L215" s="110">
        <v>22</v>
      </c>
      <c r="M215" s="111">
        <v>70.968</v>
      </c>
      <c r="N215" s="110">
        <v>6</v>
      </c>
      <c r="O215" s="111">
        <v>50</v>
      </c>
      <c r="P215" s="110">
        <v>268</v>
      </c>
      <c r="Q215" s="111">
        <v>26.3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187</v>
      </c>
      <c r="G216" s="111">
        <v>43.088</v>
      </c>
      <c r="H216" s="110">
        <v>90</v>
      </c>
      <c r="I216" s="111">
        <v>19.912</v>
      </c>
      <c r="J216" s="110">
        <v>5</v>
      </c>
      <c r="K216" s="111">
        <v>16.129</v>
      </c>
      <c r="L216" s="110">
        <v>18</v>
      </c>
      <c r="M216" s="111">
        <v>60</v>
      </c>
      <c r="N216" s="110">
        <v>5</v>
      </c>
      <c r="O216" s="111">
        <v>25</v>
      </c>
      <c r="P216" s="110">
        <v>305</v>
      </c>
      <c r="Q216" s="111">
        <v>31.541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5679</v>
      </c>
      <c r="E241" s="124">
        <v>76.70178282009724</v>
      </c>
      <c r="F241" s="123">
        <v>4557</v>
      </c>
      <c r="G241" s="124">
        <v>68.60885275519422</v>
      </c>
      <c r="H241" s="123">
        <v>10236</v>
      </c>
      <c r="I241" s="124">
        <v>72.87483981204613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7203</v>
      </c>
      <c r="E242" s="126">
        <v>81.69445389588296</v>
      </c>
      <c r="F242" s="125">
        <v>4938</v>
      </c>
      <c r="G242" s="126">
        <v>70.58319039451115</v>
      </c>
      <c r="H242" s="125">
        <v>12141</v>
      </c>
      <c r="I242" s="126">
        <v>76.7785998861696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12882</v>
      </c>
      <c r="E243" s="128">
        <v>79.41557240614019</v>
      </c>
      <c r="F243" s="127">
        <v>9495</v>
      </c>
      <c r="G243" s="128">
        <v>69.62164540255169</v>
      </c>
      <c r="H243" s="127">
        <v>22377</v>
      </c>
      <c r="I243" s="128">
        <v>74.94222847382699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942</v>
      </c>
      <c r="E245" s="124">
        <v>12.72285251215559</v>
      </c>
      <c r="F245" s="123">
        <v>768</v>
      </c>
      <c r="G245" s="124">
        <v>11.562782294489612</v>
      </c>
      <c r="H245" s="123">
        <v>1710</v>
      </c>
      <c r="I245" s="124">
        <v>12.174284493806066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1548</v>
      </c>
      <c r="E246" s="126">
        <v>17.556992174208915</v>
      </c>
      <c r="F246" s="125">
        <v>873</v>
      </c>
      <c r="G246" s="126">
        <v>12.478559176672384</v>
      </c>
      <c r="H246" s="125">
        <v>2421</v>
      </c>
      <c r="I246" s="126">
        <v>15.31018782014798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2490</v>
      </c>
      <c r="E247" s="128">
        <v>15.350471610874791</v>
      </c>
      <c r="F247" s="127">
        <v>1641</v>
      </c>
      <c r="G247" s="128">
        <v>12.032556093268807</v>
      </c>
      <c r="H247" s="127">
        <v>4131</v>
      </c>
      <c r="I247" s="128">
        <v>13.835024615693762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12695.545799999998</v>
      </c>
      <c r="E254" s="124">
        <v>63.37</v>
      </c>
      <c r="F254" s="123">
        <v>2151.042</v>
      </c>
      <c r="G254" s="124">
        <v>37.54</v>
      </c>
      <c r="H254" s="123">
        <v>192</v>
      </c>
      <c r="I254" s="124">
        <v>40</v>
      </c>
      <c r="J254" s="123">
        <v>171</v>
      </c>
      <c r="K254" s="124">
        <v>57</v>
      </c>
      <c r="L254" s="123">
        <v>17.9991</v>
      </c>
      <c r="M254" s="124">
        <v>85.71</v>
      </c>
      <c r="N254" s="123">
        <v>14659.7364</v>
      </c>
      <c r="O254" s="124">
        <v>57.24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14076.823800000002</v>
      </c>
      <c r="E255" s="126">
        <v>67.09</v>
      </c>
      <c r="F255" s="125">
        <v>3029.6625</v>
      </c>
      <c r="G255" s="126">
        <v>43.25</v>
      </c>
      <c r="H255" s="125">
        <v>252.0042</v>
      </c>
      <c r="I255" s="126">
        <v>41.38</v>
      </c>
      <c r="J255" s="125">
        <v>288.0096</v>
      </c>
      <c r="K255" s="126">
        <v>63.16</v>
      </c>
      <c r="L255" s="125">
        <v>29.998799999999996</v>
      </c>
      <c r="M255" s="126">
        <v>83.33</v>
      </c>
      <c r="N255" s="125">
        <v>16965.409499999998</v>
      </c>
      <c r="O255" s="126">
        <v>60.71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14879.724300000002</v>
      </c>
      <c r="E256" s="126">
        <v>65.79</v>
      </c>
      <c r="F256" s="125">
        <v>3840.1632</v>
      </c>
      <c r="G256" s="126">
        <v>45.12</v>
      </c>
      <c r="H256" s="125">
        <v>327.0168</v>
      </c>
      <c r="I256" s="126">
        <v>41.29</v>
      </c>
      <c r="J256" s="125">
        <v>486.024</v>
      </c>
      <c r="K256" s="126">
        <v>57.86</v>
      </c>
      <c r="L256" s="125">
        <v>45.0009</v>
      </c>
      <c r="M256" s="126">
        <v>71.43</v>
      </c>
      <c r="N256" s="125">
        <v>17883.135</v>
      </c>
      <c r="O256" s="126">
        <v>59.7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15572.087999999998</v>
      </c>
      <c r="E257" s="126">
        <v>75.6</v>
      </c>
      <c r="F257" s="125">
        <v>4346.7173999999995</v>
      </c>
      <c r="G257" s="126">
        <v>56.62</v>
      </c>
      <c r="H257" s="125">
        <v>423</v>
      </c>
      <c r="I257" s="126">
        <v>58.75</v>
      </c>
      <c r="J257" s="125">
        <v>740.979</v>
      </c>
      <c r="K257" s="126">
        <v>85.17</v>
      </c>
      <c r="L257" s="125">
        <v>60.0012</v>
      </c>
      <c r="M257" s="126">
        <v>95.24</v>
      </c>
      <c r="N257" s="125">
        <v>19505.5524</v>
      </c>
      <c r="O257" s="126">
        <v>70.78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17091</v>
      </c>
      <c r="E258" s="128">
        <v>78.85121107266436</v>
      </c>
      <c r="F258" s="127">
        <v>5610</v>
      </c>
      <c r="G258" s="128">
        <v>64.04109589041096</v>
      </c>
      <c r="H258" s="127">
        <v>585</v>
      </c>
      <c r="I258" s="128">
        <v>66.10169491525424</v>
      </c>
      <c r="J258" s="127">
        <v>1164</v>
      </c>
      <c r="K258" s="128">
        <v>86.60714285714286</v>
      </c>
      <c r="L258" s="127">
        <v>138</v>
      </c>
      <c r="M258" s="128">
        <v>93.87755102040816</v>
      </c>
      <c r="N258" s="127">
        <v>22377</v>
      </c>
      <c r="O258" s="128">
        <v>74.94222847382699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1244.1114</v>
      </c>
      <c r="E260" s="124">
        <v>6.21</v>
      </c>
      <c r="F260" s="123">
        <v>84.231</v>
      </c>
      <c r="G260" s="124">
        <v>1.47</v>
      </c>
      <c r="H260" s="123">
        <v>12</v>
      </c>
      <c r="I260" s="124">
        <v>2.5</v>
      </c>
      <c r="J260" s="123">
        <v>48</v>
      </c>
      <c r="K260" s="124">
        <v>16</v>
      </c>
      <c r="L260" s="123">
        <v>11.9994</v>
      </c>
      <c r="M260" s="124">
        <v>57.14</v>
      </c>
      <c r="N260" s="123">
        <v>1354.8219000000001</v>
      </c>
      <c r="O260" s="124">
        <v>5.29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1386.9102</v>
      </c>
      <c r="E261" s="126">
        <v>6.61</v>
      </c>
      <c r="F261" s="125">
        <v>123.28800000000001</v>
      </c>
      <c r="G261" s="126">
        <v>1.76</v>
      </c>
      <c r="H261" s="125">
        <v>11.9973</v>
      </c>
      <c r="I261" s="126">
        <v>1.97</v>
      </c>
      <c r="J261" s="125">
        <v>78.0216</v>
      </c>
      <c r="K261" s="126">
        <v>17.11</v>
      </c>
      <c r="L261" s="125">
        <v>15.0012</v>
      </c>
      <c r="M261" s="126">
        <v>41.67</v>
      </c>
      <c r="N261" s="125">
        <v>1564.92</v>
      </c>
      <c r="O261" s="126">
        <v>5.6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1845.5472000000002</v>
      </c>
      <c r="E262" s="126">
        <v>8.16</v>
      </c>
      <c r="F262" s="125">
        <v>210.22170000000003</v>
      </c>
      <c r="G262" s="126">
        <v>2.47</v>
      </c>
      <c r="H262" s="125">
        <v>23.9976</v>
      </c>
      <c r="I262" s="126">
        <v>3.03</v>
      </c>
      <c r="J262" s="125">
        <v>204.036</v>
      </c>
      <c r="K262" s="126">
        <v>24.29</v>
      </c>
      <c r="L262" s="125">
        <v>17.999100000000002</v>
      </c>
      <c r="M262" s="126">
        <v>28.57</v>
      </c>
      <c r="N262" s="125">
        <v>2198.6969999999997</v>
      </c>
      <c r="O262" s="126">
        <v>7.34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2249.3016000000002</v>
      </c>
      <c r="E263" s="126">
        <v>10.92</v>
      </c>
      <c r="F263" s="125">
        <v>440.6598</v>
      </c>
      <c r="G263" s="126">
        <v>5.74</v>
      </c>
      <c r="H263" s="125">
        <v>36</v>
      </c>
      <c r="I263" s="126">
        <v>5</v>
      </c>
      <c r="J263" s="125">
        <v>204.015</v>
      </c>
      <c r="K263" s="126">
        <v>23.45</v>
      </c>
      <c r="L263" s="125">
        <v>24.003</v>
      </c>
      <c r="M263" s="126">
        <v>38.1</v>
      </c>
      <c r="N263" s="125">
        <v>2783.3579999999997</v>
      </c>
      <c r="O263" s="126">
        <v>10.1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3168</v>
      </c>
      <c r="E264" s="128">
        <v>14.615916955017303</v>
      </c>
      <c r="F264" s="127">
        <v>792</v>
      </c>
      <c r="G264" s="128">
        <v>9.04109589041096</v>
      </c>
      <c r="H264" s="127">
        <v>78</v>
      </c>
      <c r="I264" s="128">
        <v>8.813559322033898</v>
      </c>
      <c r="J264" s="127">
        <v>360</v>
      </c>
      <c r="K264" s="128">
        <v>26.785714285714285</v>
      </c>
      <c r="L264" s="127">
        <v>51</v>
      </c>
      <c r="M264" s="128">
        <v>34.69387755102041</v>
      </c>
      <c r="N264" s="127">
        <v>4131</v>
      </c>
      <c r="O264" s="128">
        <v>13.835024615693762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3030</v>
      </c>
      <c r="G279" s="134">
        <v>1133</v>
      </c>
      <c r="H279" s="135">
        <v>4163</v>
      </c>
      <c r="I279" s="136">
        <v>72.78404996396829</v>
      </c>
      <c r="J279" s="137">
        <v>27.215950036031707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2890</v>
      </c>
      <c r="G280" s="141">
        <v>1114</v>
      </c>
      <c r="H280" s="142">
        <v>4004</v>
      </c>
      <c r="I280" s="143">
        <v>72.17782217782218</v>
      </c>
      <c r="J280" s="144">
        <v>27.822177822177824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3001</v>
      </c>
      <c r="G281" s="141">
        <v>1117</v>
      </c>
      <c r="H281" s="142">
        <v>4118</v>
      </c>
      <c r="I281" s="143">
        <v>72.87518212724623</v>
      </c>
      <c r="J281" s="144">
        <v>27.124817872753766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3108</v>
      </c>
      <c r="G282" s="141">
        <v>1196</v>
      </c>
      <c r="H282" s="142">
        <v>4304</v>
      </c>
      <c r="I282" s="143">
        <v>72.21189591078067</v>
      </c>
      <c r="J282" s="144">
        <v>27.788104089219328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2950</v>
      </c>
      <c r="G283" s="141">
        <v>1158</v>
      </c>
      <c r="H283" s="142">
        <v>4108</v>
      </c>
      <c r="I283" s="143">
        <v>71.81110029211295</v>
      </c>
      <c r="J283" s="144">
        <v>28.18889970788705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2776</v>
      </c>
      <c r="G284" s="141">
        <v>1080</v>
      </c>
      <c r="H284" s="142">
        <v>3856</v>
      </c>
      <c r="I284" s="143">
        <v>71.99170124481327</v>
      </c>
      <c r="J284" s="144">
        <v>28.008298755186722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5703</v>
      </c>
      <c r="E300" s="154">
        <v>16.272898476288304</v>
      </c>
      <c r="F300" s="153">
        <v>3087</v>
      </c>
      <c r="G300" s="154">
        <v>26.037449392712553</v>
      </c>
      <c r="H300" s="153">
        <v>255</v>
      </c>
      <c r="I300" s="154">
        <v>26.234567901234566</v>
      </c>
      <c r="J300" s="153">
        <v>111</v>
      </c>
      <c r="K300" s="154">
        <v>20.21857923497268</v>
      </c>
      <c r="L300" s="153">
        <v>3</v>
      </c>
      <c r="M300" s="154">
        <v>9.090909090909092</v>
      </c>
      <c r="N300" s="153">
        <v>8559</v>
      </c>
      <c r="O300" s="154">
        <v>18.638531390866923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8889</v>
      </c>
      <c r="E301" s="156">
        <v>24.797054146790526</v>
      </c>
      <c r="F301" s="155">
        <v>6264</v>
      </c>
      <c r="G301" s="156">
        <v>45.46048334421947</v>
      </c>
      <c r="H301" s="155">
        <v>618</v>
      </c>
      <c r="I301" s="156">
        <v>44.97816593886463</v>
      </c>
      <c r="J301" s="155">
        <v>168</v>
      </c>
      <c r="K301" s="156">
        <v>23.628691983122362</v>
      </c>
      <c r="L301" s="155">
        <v>12</v>
      </c>
      <c r="M301" s="156">
        <v>21.052631578947366</v>
      </c>
      <c r="N301" s="155">
        <v>14721</v>
      </c>
      <c r="O301" s="156">
        <v>30.252774352651045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7716</v>
      </c>
      <c r="E302" s="156">
        <v>20.891885305824058</v>
      </c>
      <c r="F302" s="155">
        <v>5358</v>
      </c>
      <c r="G302" s="156">
        <v>37.5131274942239</v>
      </c>
      <c r="H302" s="155">
        <v>579</v>
      </c>
      <c r="I302" s="156">
        <v>36.76190476190476</v>
      </c>
      <c r="J302" s="155">
        <v>354</v>
      </c>
      <c r="K302" s="156">
        <v>28.502415458937197</v>
      </c>
      <c r="L302" s="155">
        <v>24</v>
      </c>
      <c r="M302" s="156">
        <v>25</v>
      </c>
      <c r="N302" s="155">
        <v>11910</v>
      </c>
      <c r="O302" s="156">
        <v>25.011025011025012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6240</v>
      </c>
      <c r="E303" s="156">
        <v>18.32437670689807</v>
      </c>
      <c r="F303" s="155">
        <v>4881</v>
      </c>
      <c r="G303" s="156">
        <v>34.144805876180484</v>
      </c>
      <c r="H303" s="155">
        <v>477</v>
      </c>
      <c r="I303" s="156">
        <v>32.056451612903224</v>
      </c>
      <c r="J303" s="155">
        <v>285</v>
      </c>
      <c r="K303" s="156">
        <v>22.144522144522146</v>
      </c>
      <c r="L303" s="155">
        <v>18</v>
      </c>
      <c r="M303" s="156">
        <v>15.384615384615385</v>
      </c>
      <c r="N303" s="155">
        <v>10257</v>
      </c>
      <c r="O303" s="156">
        <v>22.45796111403048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6099</v>
      </c>
      <c r="E304" s="158">
        <v>16.77115987460815</v>
      </c>
      <c r="F304" s="157">
        <v>4371</v>
      </c>
      <c r="G304" s="158">
        <v>27.315335583052118</v>
      </c>
      <c r="H304" s="157">
        <v>555</v>
      </c>
      <c r="I304" s="158">
        <v>29.318541996830426</v>
      </c>
      <c r="J304" s="157">
        <v>462</v>
      </c>
      <c r="K304" s="158">
        <v>23.802163833075735</v>
      </c>
      <c r="L304" s="157">
        <v>42</v>
      </c>
      <c r="M304" s="158">
        <v>18.91891891891892</v>
      </c>
      <c r="N304" s="157">
        <v>9960</v>
      </c>
      <c r="O304" s="158">
        <v>20.156638941169327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3219</v>
      </c>
      <c r="E310" s="154">
        <v>25.288710817817584</v>
      </c>
      <c r="F310" s="153">
        <v>831</v>
      </c>
      <c r="G310" s="154">
        <v>10.875539850804868</v>
      </c>
      <c r="H310" s="153">
        <v>1854</v>
      </c>
      <c r="I310" s="154">
        <v>13.549660162245122</v>
      </c>
      <c r="J310" s="153">
        <v>1182</v>
      </c>
      <c r="K310" s="154">
        <v>14.348142753095411</v>
      </c>
      <c r="L310" s="153">
        <v>1470</v>
      </c>
      <c r="M310" s="154">
        <v>40.52936311000827</v>
      </c>
      <c r="N310" s="153">
        <v>8559</v>
      </c>
      <c r="O310" s="154">
        <v>18.638531390866923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5220</v>
      </c>
      <c r="E311" s="156">
        <v>39.49160236041761</v>
      </c>
      <c r="F311" s="155">
        <v>1803</v>
      </c>
      <c r="G311" s="156">
        <v>24.691865242399345</v>
      </c>
      <c r="H311" s="155">
        <v>3357</v>
      </c>
      <c r="I311" s="156">
        <v>22.808805544231554</v>
      </c>
      <c r="J311" s="155">
        <v>2091</v>
      </c>
      <c r="K311" s="156">
        <v>23.436449226630803</v>
      </c>
      <c r="L311" s="155">
        <v>2256</v>
      </c>
      <c r="M311" s="156">
        <v>50.166777851901266</v>
      </c>
      <c r="N311" s="155">
        <v>14721</v>
      </c>
      <c r="O311" s="156">
        <v>30.252774352651045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4248</v>
      </c>
      <c r="E312" s="156">
        <v>32.99930086226986</v>
      </c>
      <c r="F312" s="155">
        <v>1386</v>
      </c>
      <c r="G312" s="156">
        <v>22.21153846153846</v>
      </c>
      <c r="H312" s="155">
        <v>2742</v>
      </c>
      <c r="I312" s="156">
        <v>18.73334699733552</v>
      </c>
      <c r="J312" s="155">
        <v>1695</v>
      </c>
      <c r="K312" s="156">
        <v>18.30255911888565</v>
      </c>
      <c r="L312" s="155">
        <v>1842</v>
      </c>
      <c r="M312" s="156">
        <v>39.94795055302537</v>
      </c>
      <c r="N312" s="155">
        <v>11910</v>
      </c>
      <c r="O312" s="156">
        <v>25.011025011025012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3801</v>
      </c>
      <c r="E313" s="156">
        <v>30.9250671222846</v>
      </c>
      <c r="F313" s="155">
        <v>1089</v>
      </c>
      <c r="G313" s="156">
        <v>21.11692844677138</v>
      </c>
      <c r="H313" s="155">
        <v>2235</v>
      </c>
      <c r="I313" s="156">
        <v>16.52251053448658</v>
      </c>
      <c r="J313" s="155">
        <v>1521</v>
      </c>
      <c r="K313" s="156">
        <v>15.424399148159415</v>
      </c>
      <c r="L313" s="155">
        <v>1611</v>
      </c>
      <c r="M313" s="156">
        <v>33.33333333333333</v>
      </c>
      <c r="N313" s="155">
        <v>10257</v>
      </c>
      <c r="O313" s="156">
        <v>22.45796111403048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3291</v>
      </c>
      <c r="E314" s="158">
        <v>25.848256361922715</v>
      </c>
      <c r="F314" s="157">
        <v>960</v>
      </c>
      <c r="G314" s="158">
        <v>17.28795245813074</v>
      </c>
      <c r="H314" s="157">
        <v>2043</v>
      </c>
      <c r="I314" s="158">
        <v>14.846304774362329</v>
      </c>
      <c r="J314" s="157">
        <v>1650</v>
      </c>
      <c r="K314" s="158">
        <v>13.860887096774194</v>
      </c>
      <c r="L314" s="157">
        <v>2016</v>
      </c>
      <c r="M314" s="158">
        <v>36.92307692307693</v>
      </c>
      <c r="N314" s="157">
        <v>9960</v>
      </c>
      <c r="O314" s="158">
        <v>20.156638941169327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3729</v>
      </c>
      <c r="E320" s="154">
        <v>16.568914956011728</v>
      </c>
      <c r="F320" s="153">
        <v>4833</v>
      </c>
      <c r="G320" s="154">
        <v>20.640614990390777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6480</v>
      </c>
      <c r="E321" s="156">
        <v>27.296853279413625</v>
      </c>
      <c r="F321" s="155">
        <v>8241</v>
      </c>
      <c r="G321" s="156">
        <v>33.07247772694438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5313</v>
      </c>
      <c r="E322" s="156">
        <v>22.673153245423123</v>
      </c>
      <c r="F322" s="155">
        <v>6597</v>
      </c>
      <c r="G322" s="156">
        <v>27.276110146365667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4473</v>
      </c>
      <c r="E323" s="156">
        <v>20.069995961771436</v>
      </c>
      <c r="F323" s="155">
        <v>5787</v>
      </c>
      <c r="G323" s="156">
        <v>24.74980754426482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4404</v>
      </c>
      <c r="E324" s="158">
        <v>18.292834890965732</v>
      </c>
      <c r="F324" s="157">
        <v>5556</v>
      </c>
      <c r="G324" s="158">
        <v>21.930136175251626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3597</v>
      </c>
      <c r="E335" s="154">
        <v>8.993399339933994</v>
      </c>
      <c r="F335" s="153">
        <v>5916</v>
      </c>
      <c r="G335" s="154">
        <v>37.6767290790982</v>
      </c>
      <c r="H335" s="153">
        <v>549</v>
      </c>
      <c r="I335" s="154">
        <v>41.49659863945578</v>
      </c>
      <c r="J335" s="153">
        <v>174</v>
      </c>
      <c r="K335" s="154">
        <v>25.892857142857146</v>
      </c>
      <c r="L335" s="153">
        <v>6</v>
      </c>
      <c r="M335" s="154">
        <v>13.333333333333334</v>
      </c>
      <c r="N335" s="153">
        <v>9642</v>
      </c>
      <c r="O335" s="154">
        <v>17.267501208832535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3207</v>
      </c>
      <c r="E336" s="156">
        <v>7.918518518518519</v>
      </c>
      <c r="F336" s="155">
        <v>5166</v>
      </c>
      <c r="G336" s="156">
        <v>29.96867386007657</v>
      </c>
      <c r="H336" s="155">
        <v>579</v>
      </c>
      <c r="I336" s="156">
        <v>34.83754512635379</v>
      </c>
      <c r="J336" s="155">
        <v>192</v>
      </c>
      <c r="K336" s="156">
        <v>22.06896551724138</v>
      </c>
      <c r="L336" s="155">
        <v>6</v>
      </c>
      <c r="M336" s="156">
        <v>8</v>
      </c>
      <c r="N336" s="155">
        <v>8610</v>
      </c>
      <c r="O336" s="156">
        <v>14.80297090984114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3189</v>
      </c>
      <c r="E337" s="156">
        <v>7.486969995774053</v>
      </c>
      <c r="F337" s="155">
        <v>5747</v>
      </c>
      <c r="G337" s="156">
        <v>28.367639073991807</v>
      </c>
      <c r="H337" s="155">
        <v>770</v>
      </c>
      <c r="I337" s="156">
        <v>33.75712406839106</v>
      </c>
      <c r="J337" s="155">
        <v>264</v>
      </c>
      <c r="K337" s="156">
        <v>16.783216783216783</v>
      </c>
      <c r="L337" s="155">
        <v>18</v>
      </c>
      <c r="M337" s="156">
        <v>13.846153846153847</v>
      </c>
      <c r="N337" s="155">
        <v>8517</v>
      </c>
      <c r="O337" s="156">
        <v>14.141028408241876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2367</v>
      </c>
      <c r="E338" s="156">
        <v>5.93233082706767</v>
      </c>
      <c r="F338" s="155">
        <v>5025</v>
      </c>
      <c r="G338" s="156">
        <v>25.928792569659443</v>
      </c>
      <c r="H338" s="155">
        <v>648</v>
      </c>
      <c r="I338" s="156">
        <v>29.508196721311474</v>
      </c>
      <c r="J338" s="155">
        <v>219</v>
      </c>
      <c r="K338" s="156">
        <v>12.65164644714038</v>
      </c>
      <c r="L338" s="155">
        <v>12</v>
      </c>
      <c r="M338" s="156">
        <v>8.88888888888889</v>
      </c>
      <c r="N338" s="155">
        <v>7182</v>
      </c>
      <c r="O338" s="156">
        <v>12.403502409201597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2304</v>
      </c>
      <c r="E339" s="158">
        <v>5.609524505149368</v>
      </c>
      <c r="F339" s="157">
        <v>5211</v>
      </c>
      <c r="G339" s="158">
        <v>25.10478392831334</v>
      </c>
      <c r="H339" s="157">
        <v>792</v>
      </c>
      <c r="I339" s="158">
        <v>31.27962085308057</v>
      </c>
      <c r="J339" s="157">
        <v>318</v>
      </c>
      <c r="K339" s="158">
        <v>12.80193236714976</v>
      </c>
      <c r="L339" s="157">
        <v>36</v>
      </c>
      <c r="M339" s="158">
        <v>13.793103448275861</v>
      </c>
      <c r="N339" s="157">
        <v>7560</v>
      </c>
      <c r="O339" s="158">
        <v>12.529832935560858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2343</v>
      </c>
      <c r="E345" s="154">
        <v>23.06556408741878</v>
      </c>
      <c r="F345" s="153">
        <v>1296</v>
      </c>
      <c r="G345" s="154">
        <v>22.88135593220339</v>
      </c>
      <c r="H345" s="153">
        <v>2673</v>
      </c>
      <c r="I345" s="154">
        <v>26.581145584725537</v>
      </c>
      <c r="J345" s="153">
        <v>2283</v>
      </c>
      <c r="K345" s="154">
        <v>13.866618075801748</v>
      </c>
      <c r="L345" s="153">
        <v>891</v>
      </c>
      <c r="M345" s="154">
        <v>9.2841512972804</v>
      </c>
      <c r="N345" s="153">
        <v>153</v>
      </c>
      <c r="O345" s="154">
        <v>3.9291217257318953</v>
      </c>
      <c r="P345" s="153">
        <v>9642</v>
      </c>
      <c r="Q345" s="154">
        <v>17.267501208832535</v>
      </c>
      <c r="R345" s="1"/>
    </row>
    <row r="346" spans="1:18" ht="12.75">
      <c r="A346" s="5"/>
      <c r="B346" s="5"/>
      <c r="C346" s="75">
        <v>1991</v>
      </c>
      <c r="D346" s="155">
        <v>2283</v>
      </c>
      <c r="E346" s="156">
        <v>20.82649151614669</v>
      </c>
      <c r="F346" s="155">
        <v>984</v>
      </c>
      <c r="G346" s="156">
        <v>19.36245572609209</v>
      </c>
      <c r="H346" s="155">
        <v>2202</v>
      </c>
      <c r="I346" s="156">
        <v>23.147272153894672</v>
      </c>
      <c r="J346" s="155">
        <v>2205</v>
      </c>
      <c r="K346" s="156">
        <v>12.534106412005459</v>
      </c>
      <c r="L346" s="155">
        <v>783</v>
      </c>
      <c r="M346" s="156">
        <v>7.647231174919426</v>
      </c>
      <c r="N346" s="155">
        <v>159</v>
      </c>
      <c r="O346" s="156">
        <v>3.331238214959145</v>
      </c>
      <c r="P346" s="155">
        <v>8610</v>
      </c>
      <c r="Q346" s="156">
        <v>14.80297090984114</v>
      </c>
      <c r="R346" s="1"/>
    </row>
    <row r="347" spans="1:18" ht="12.75">
      <c r="A347" s="5"/>
      <c r="B347" s="5"/>
      <c r="C347" s="75">
        <v>1996</v>
      </c>
      <c r="D347" s="155">
        <v>2541</v>
      </c>
      <c r="E347" s="156">
        <v>22.358117025956886</v>
      </c>
      <c r="F347" s="155">
        <v>963</v>
      </c>
      <c r="G347" s="156">
        <v>18.975369458128082</v>
      </c>
      <c r="H347" s="155">
        <v>1811</v>
      </c>
      <c r="I347" s="156">
        <v>20.23915958873491</v>
      </c>
      <c r="J347" s="155">
        <v>2320</v>
      </c>
      <c r="K347" s="156">
        <v>12.668596079287939</v>
      </c>
      <c r="L347" s="155">
        <v>740</v>
      </c>
      <c r="M347" s="156">
        <v>6.578947368421052</v>
      </c>
      <c r="N347" s="155">
        <v>142</v>
      </c>
      <c r="O347" s="156">
        <v>2.6893939393939394</v>
      </c>
      <c r="P347" s="155">
        <v>8517</v>
      </c>
      <c r="Q347" s="156">
        <v>14.141028408241876</v>
      </c>
      <c r="R347" s="1"/>
    </row>
    <row r="348" spans="1:18" ht="12.75">
      <c r="A348" s="5"/>
      <c r="B348" s="5"/>
      <c r="C348" s="75">
        <v>2001</v>
      </c>
      <c r="D348" s="155">
        <v>2139</v>
      </c>
      <c r="E348" s="156">
        <v>20.606936416184972</v>
      </c>
      <c r="F348" s="155">
        <v>906</v>
      </c>
      <c r="G348" s="156">
        <v>17.149346961953434</v>
      </c>
      <c r="H348" s="155">
        <v>1479</v>
      </c>
      <c r="I348" s="156">
        <v>19.455406471981057</v>
      </c>
      <c r="J348" s="155">
        <v>1878</v>
      </c>
      <c r="K348" s="156">
        <v>11.107168204400283</v>
      </c>
      <c r="L348" s="155">
        <v>648</v>
      </c>
      <c r="M348" s="156">
        <v>5.321507760532151</v>
      </c>
      <c r="N348" s="155">
        <v>135</v>
      </c>
      <c r="O348" s="156">
        <v>2.4324324324324325</v>
      </c>
      <c r="P348" s="155">
        <v>7182</v>
      </c>
      <c r="Q348" s="156">
        <v>12.403502409201597</v>
      </c>
      <c r="R348" s="1"/>
    </row>
    <row r="349" spans="1:18" ht="12.75">
      <c r="A349" s="5"/>
      <c r="B349" s="5"/>
      <c r="C349" s="112">
        <v>2006</v>
      </c>
      <c r="D349" s="157">
        <v>2121</v>
      </c>
      <c r="E349" s="158">
        <v>20.6002331002331</v>
      </c>
      <c r="F349" s="157">
        <v>1002</v>
      </c>
      <c r="G349" s="158">
        <v>18.61761426978818</v>
      </c>
      <c r="H349" s="157">
        <v>1518</v>
      </c>
      <c r="I349" s="158">
        <v>19.673405909797822</v>
      </c>
      <c r="J349" s="157">
        <v>1926</v>
      </c>
      <c r="K349" s="158">
        <v>11.596820809248555</v>
      </c>
      <c r="L349" s="157">
        <v>819</v>
      </c>
      <c r="M349" s="158">
        <v>5.79987253027406</v>
      </c>
      <c r="N349" s="157">
        <v>180</v>
      </c>
      <c r="O349" s="158">
        <v>2.8957528957528957</v>
      </c>
      <c r="P349" s="157">
        <v>7560</v>
      </c>
      <c r="Q349" s="158">
        <v>12.529832935560858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4704</v>
      </c>
      <c r="E355" s="154">
        <v>17.110432125709295</v>
      </c>
      <c r="F355" s="153">
        <v>4938</v>
      </c>
      <c r="G355" s="154">
        <v>17.423520694400338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4152</v>
      </c>
      <c r="E356" s="156">
        <v>14.560757496054707</v>
      </c>
      <c r="F356" s="155">
        <v>4458</v>
      </c>
      <c r="G356" s="156">
        <v>15.035920267125366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4070</v>
      </c>
      <c r="E357" s="156">
        <v>13.811123553564764</v>
      </c>
      <c r="F357" s="155">
        <v>4447</v>
      </c>
      <c r="G357" s="156">
        <v>14.457087126137841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3465</v>
      </c>
      <c r="E358" s="156">
        <v>12.279396130129705</v>
      </c>
      <c r="F358" s="155">
        <v>3720</v>
      </c>
      <c r="G358" s="156">
        <v>12.53284819082272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3618</v>
      </c>
      <c r="E359" s="158">
        <v>12.319950965369292</v>
      </c>
      <c r="F359" s="157">
        <v>3948</v>
      </c>
      <c r="G359" s="158">
        <v>12.745762711864405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60</v>
      </c>
      <c r="F369" s="167">
        <v>60</v>
      </c>
      <c r="G369" s="167">
        <v>52.2</v>
      </c>
      <c r="H369" s="167">
        <v>51</v>
      </c>
      <c r="I369" s="167">
        <v>49</v>
      </c>
      <c r="J369" s="167">
        <v>49</v>
      </c>
      <c r="K369" s="168">
        <v>44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4</v>
      </c>
      <c r="G378" s="171">
        <v>17</v>
      </c>
      <c r="H378" s="170">
        <v>0</v>
      </c>
      <c r="I378" s="171">
        <v>0</v>
      </c>
      <c r="J378" s="170" t="s">
        <v>152</v>
      </c>
      <c r="K378" s="171" t="s">
        <v>163</v>
      </c>
      <c r="L378" s="170">
        <v>2</v>
      </c>
      <c r="M378" s="171">
        <v>25</v>
      </c>
      <c r="N378" s="170">
        <v>14</v>
      </c>
      <c r="O378" s="171">
        <v>48</v>
      </c>
      <c r="P378" s="170">
        <v>1</v>
      </c>
      <c r="Q378" s="171">
        <v>20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17</v>
      </c>
      <c r="H379" s="173">
        <v>0</v>
      </c>
      <c r="I379" s="174" t="s">
        <v>121</v>
      </c>
      <c r="J379" s="173" t="s">
        <v>158</v>
      </c>
      <c r="K379" s="174" t="s">
        <v>159</v>
      </c>
      <c r="L379" s="173">
        <v>0</v>
      </c>
      <c r="M379" s="174" t="s">
        <v>121</v>
      </c>
      <c r="N379" s="173">
        <v>6</v>
      </c>
      <c r="O379" s="174">
        <v>50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2127</v>
      </c>
      <c r="G392" s="180">
        <v>25.781818181818185</v>
      </c>
      <c r="H392" s="179">
        <v>1632</v>
      </c>
      <c r="I392" s="180">
        <v>27.33668341708543</v>
      </c>
      <c r="J392" s="179">
        <v>1545</v>
      </c>
      <c r="K392" s="180">
        <v>29.1289592760181</v>
      </c>
      <c r="L392" s="179">
        <v>843</v>
      </c>
      <c r="M392" s="180">
        <v>51.8450184501845</v>
      </c>
      <c r="N392" s="179">
        <v>471</v>
      </c>
      <c r="O392" s="180">
        <v>63.306451612903224</v>
      </c>
      <c r="P392" s="179">
        <v>6624</v>
      </c>
      <c r="Q392" s="180">
        <v>30.25486434639627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2253</v>
      </c>
      <c r="G393" s="182">
        <v>13.152364273204903</v>
      </c>
      <c r="H393" s="181">
        <v>1785</v>
      </c>
      <c r="I393" s="182">
        <v>12.4947501049979</v>
      </c>
      <c r="J393" s="181">
        <v>1716</v>
      </c>
      <c r="K393" s="182">
        <v>9.179906917027765</v>
      </c>
      <c r="L393" s="181">
        <v>927</v>
      </c>
      <c r="M393" s="182">
        <v>11.521252796420582</v>
      </c>
      <c r="N393" s="181">
        <v>510</v>
      </c>
      <c r="O393" s="182">
        <v>8.03023145961266</v>
      </c>
      <c r="P393" s="181">
        <v>7194</v>
      </c>
      <c r="Q393" s="182">
        <v>11.15193228851788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2034</v>
      </c>
      <c r="G394" s="182">
        <v>25.431357839459867</v>
      </c>
      <c r="H394" s="181">
        <v>1605</v>
      </c>
      <c r="I394" s="182">
        <v>29.656319290465632</v>
      </c>
      <c r="J394" s="181">
        <v>1545</v>
      </c>
      <c r="K394" s="182">
        <v>27.73290253096392</v>
      </c>
      <c r="L394" s="181">
        <v>774</v>
      </c>
      <c r="M394" s="182">
        <v>42.50411861614498</v>
      </c>
      <c r="N394" s="181">
        <v>477</v>
      </c>
      <c r="O394" s="182">
        <v>59.32835820895522</v>
      </c>
      <c r="P394" s="181">
        <v>6429</v>
      </c>
      <c r="Q394" s="182">
        <v>29.751492433708176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2172</v>
      </c>
      <c r="G395" s="182">
        <v>13.085125609976506</v>
      </c>
      <c r="H395" s="181">
        <v>1749</v>
      </c>
      <c r="I395" s="182">
        <v>13.624678663239074</v>
      </c>
      <c r="J395" s="181">
        <v>1716</v>
      </c>
      <c r="K395" s="182">
        <v>9.069288092595528</v>
      </c>
      <c r="L395" s="181">
        <v>867</v>
      </c>
      <c r="M395" s="182">
        <v>9.328599096191091</v>
      </c>
      <c r="N395" s="181">
        <v>528</v>
      </c>
      <c r="O395" s="182">
        <v>7.743070831500221</v>
      </c>
      <c r="P395" s="181">
        <v>7035</v>
      </c>
      <c r="Q395" s="182">
        <v>10.911544367409613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1989</v>
      </c>
      <c r="G396" s="182">
        <v>24.564653575398296</v>
      </c>
      <c r="H396" s="181">
        <v>1653</v>
      </c>
      <c r="I396" s="182">
        <v>30.747767857142854</v>
      </c>
      <c r="J396" s="181">
        <v>1800</v>
      </c>
      <c r="K396" s="182">
        <v>30.015007503751878</v>
      </c>
      <c r="L396" s="181">
        <v>864</v>
      </c>
      <c r="M396" s="182">
        <v>38.24701195219124</v>
      </c>
      <c r="N396" s="181">
        <v>567</v>
      </c>
      <c r="O396" s="182">
        <v>56.4179104477612</v>
      </c>
      <c r="P396" s="181">
        <v>6867</v>
      </c>
      <c r="Q396" s="182">
        <v>30.20585906571655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2127</v>
      </c>
      <c r="G397" s="184">
        <v>12.767873221681974</v>
      </c>
      <c r="H397" s="183">
        <v>1791</v>
      </c>
      <c r="I397" s="184">
        <v>14.500850133592422</v>
      </c>
      <c r="J397" s="183">
        <v>2019</v>
      </c>
      <c r="K397" s="184">
        <v>10.626875098689405</v>
      </c>
      <c r="L397" s="183">
        <v>1008</v>
      </c>
      <c r="M397" s="184">
        <v>9.515717926932881</v>
      </c>
      <c r="N397" s="183">
        <v>639</v>
      </c>
      <c r="O397" s="184">
        <v>8.758223684210527</v>
      </c>
      <c r="P397" s="183">
        <v>7587</v>
      </c>
      <c r="Q397" s="184">
        <v>11.512723630900897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13.24582338902148</v>
      </c>
      <c r="G406" s="188">
        <v>12.552301255230125</v>
      </c>
      <c r="H406" s="187">
        <v>71.72523961661342</v>
      </c>
      <c r="I406" s="188">
        <v>73.93422655298416</v>
      </c>
      <c r="J406" s="187">
        <v>38.22131704005431</v>
      </c>
      <c r="K406" s="188">
        <v>40.82543223647518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1.5246636771300448</v>
      </c>
      <c r="F418" s="338"/>
      <c r="G418" s="338">
        <v>13.198804185351271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72.57863501483679</v>
      </c>
      <c r="F419" s="341"/>
      <c r="G419" s="341">
        <v>1.5578635014836795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11.296023564064802</v>
      </c>
      <c r="F420" s="341"/>
      <c r="G420" s="341">
        <v>0.3387334315169367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11.776798825256975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25.3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1.2955882352941177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92.11600587371512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203</v>
      </c>
      <c r="F440" s="137">
        <v>302.0833333333333</v>
      </c>
      <c r="G440" s="195">
        <v>13.392857142857144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220</v>
      </c>
      <c r="F441" s="144">
        <v>327.3809523809524</v>
      </c>
      <c r="G441" s="196">
        <v>13.392857142857144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271</v>
      </c>
      <c r="F442" s="144">
        <v>400.88757396449705</v>
      </c>
      <c r="G442" s="196">
        <v>14.792899408284024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256</v>
      </c>
      <c r="F443" s="144">
        <v>377.58112094395284</v>
      </c>
      <c r="G443" s="196">
        <v>11.799410029498526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243</v>
      </c>
      <c r="F444" s="144">
        <v>359.4674556213018</v>
      </c>
      <c r="G444" s="196">
        <v>5.9171597633136095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240</v>
      </c>
      <c r="F445" s="144">
        <v>355.5555555555556</v>
      </c>
      <c r="G445" s="196">
        <v>17.77777777777778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254</v>
      </c>
      <c r="F446" s="144">
        <v>373.5294117647059</v>
      </c>
      <c r="G446" s="196">
        <v>14.705882352941176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249</v>
      </c>
      <c r="F447" s="144">
        <v>365.6387665198238</v>
      </c>
      <c r="G447" s="196">
        <v>8.81057268722467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96.00990449239475</v>
      </c>
      <c r="E462" s="203">
        <v>81.75270108043217</v>
      </c>
      <c r="F462" s="203">
        <v>81.23324396782841</v>
      </c>
      <c r="G462" s="203">
        <v>95.98470363288719</v>
      </c>
      <c r="H462" s="204">
        <v>88.37209302325581</v>
      </c>
      <c r="I462" s="202">
        <v>91.48106332751719</v>
      </c>
      <c r="J462" s="204">
        <v>91.65764879488441</v>
      </c>
      <c r="K462" s="202">
        <v>88.09831824062096</v>
      </c>
      <c r="L462" s="203">
        <v>88.32711231761114</v>
      </c>
      <c r="M462" s="203">
        <v>91.98744424252436</v>
      </c>
      <c r="N462" s="203">
        <v>95.79764453961455</v>
      </c>
      <c r="O462" s="204">
        <v>97.21906923950057</v>
      </c>
      <c r="P462" s="205">
        <v>91.55198392767454</v>
      </c>
      <c r="Q462" s="1"/>
      <c r="R462" s="1"/>
    </row>
    <row r="463" spans="1:18" ht="12.75">
      <c r="A463" s="5"/>
      <c r="B463" s="1"/>
      <c r="C463" s="139">
        <v>2001</v>
      </c>
      <c r="D463" s="206">
        <v>97.37375253245291</v>
      </c>
      <c r="E463" s="207">
        <v>86.64192949907236</v>
      </c>
      <c r="F463" s="207">
        <v>86.67582417582418</v>
      </c>
      <c r="G463" s="207">
        <v>96.52777777777779</v>
      </c>
      <c r="H463" s="208">
        <v>95.74468085106383</v>
      </c>
      <c r="I463" s="206">
        <v>93.66174753158509</v>
      </c>
      <c r="J463" s="208">
        <v>94.07788539144471</v>
      </c>
      <c r="K463" s="206">
        <v>91.35352760736197</v>
      </c>
      <c r="L463" s="207">
        <v>91.29057798891527</v>
      </c>
      <c r="M463" s="207">
        <v>93.91736123426139</v>
      </c>
      <c r="N463" s="207">
        <v>96.70599803343165</v>
      </c>
      <c r="O463" s="208">
        <v>97.92883696229421</v>
      </c>
      <c r="P463" s="209">
        <v>93.87512285965548</v>
      </c>
      <c r="Q463" s="1"/>
      <c r="R463" s="1"/>
    </row>
    <row r="464" spans="1:18" ht="12.75">
      <c r="A464" s="5"/>
      <c r="B464" s="1"/>
      <c r="C464" s="79" t="s">
        <v>32</v>
      </c>
      <c r="D464" s="210">
        <v>98.71476559076969</v>
      </c>
      <c r="E464" s="211">
        <v>93.64849187935035</v>
      </c>
      <c r="F464" s="211">
        <v>93.84615384615384</v>
      </c>
      <c r="G464" s="211">
        <v>98.77899877899878</v>
      </c>
      <c r="H464" s="212">
        <v>100</v>
      </c>
      <c r="I464" s="210">
        <v>96.7976263556374</v>
      </c>
      <c r="J464" s="212">
        <v>96.91800736576856</v>
      </c>
      <c r="K464" s="210">
        <v>95.86935638808838</v>
      </c>
      <c r="L464" s="211">
        <v>96.10894941634241</v>
      </c>
      <c r="M464" s="211">
        <v>96.5711175616836</v>
      </c>
      <c r="N464" s="211">
        <v>97.92020373514431</v>
      </c>
      <c r="O464" s="212">
        <v>98.61442904921167</v>
      </c>
      <c r="P464" s="213">
        <v>96.87406669985067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42.207548585578145</v>
      </c>
      <c r="E470" s="203">
        <v>21.413110698824987</v>
      </c>
      <c r="F470" s="203">
        <v>17.445054945054945</v>
      </c>
      <c r="G470" s="203">
        <v>53.47222222222222</v>
      </c>
      <c r="H470" s="204">
        <v>65.95744680851064</v>
      </c>
      <c r="I470" s="202">
        <v>37.38188767385073</v>
      </c>
      <c r="J470" s="204">
        <v>35.603309120258274</v>
      </c>
      <c r="K470" s="202">
        <v>37.26993865030675</v>
      </c>
      <c r="L470" s="203">
        <v>34.441805225653205</v>
      </c>
      <c r="M470" s="203">
        <v>39.93615889342082</v>
      </c>
      <c r="N470" s="203">
        <v>41.07669616519174</v>
      </c>
      <c r="O470" s="204">
        <v>16.56930430164631</v>
      </c>
      <c r="P470" s="205">
        <v>36.46474574517614</v>
      </c>
      <c r="Q470" s="1"/>
      <c r="R470" s="1"/>
    </row>
    <row r="471" spans="1:18" ht="12.75">
      <c r="A471" s="5"/>
      <c r="B471" s="1"/>
      <c r="C471" s="79" t="s">
        <v>32</v>
      </c>
      <c r="D471" s="210">
        <v>66.58390536001168</v>
      </c>
      <c r="E471" s="211">
        <v>41.415313225058</v>
      </c>
      <c r="F471" s="211">
        <v>40.23668639053255</v>
      </c>
      <c r="G471" s="211">
        <v>69.71916971916971</v>
      </c>
      <c r="H471" s="212">
        <v>76.74418604651163</v>
      </c>
      <c r="I471" s="210">
        <v>59.6378146101903</v>
      </c>
      <c r="J471" s="212">
        <v>57.63713898042256</v>
      </c>
      <c r="K471" s="210">
        <v>58.9433237271854</v>
      </c>
      <c r="L471" s="211">
        <v>55.21400778210117</v>
      </c>
      <c r="M471" s="211">
        <v>61.86502177068215</v>
      </c>
      <c r="N471" s="211">
        <v>65.15280135823429</v>
      </c>
      <c r="O471" s="212">
        <v>38.60487338748208</v>
      </c>
      <c r="P471" s="213">
        <v>58.616226978596316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2009-08-19T00:13:37Z</dcterms:modified>
  <cp:category/>
  <cp:version/>
  <cp:contentType/>
  <cp:contentStatus/>
</cp:coreProperties>
</file>