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<sst xmlns="http://schemas.openxmlformats.org/spreadsheetml/2006/main" count="1086" uniqueCount="165">
  <si>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</si>
  <si>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</si>
  <si>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</si>
  <si>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</si>
  <si>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</si>
  <si>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</si>
  <si>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</si>
  <si>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</si>
  <si>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</si>
  <si>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</si>
  <si>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</si>
  <si>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</si>
  <si>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</si>
  <si>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</si>
  <si>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</si>
  <si>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</si>
  <si>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</si>
  <si>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</si>
  <si>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</si>
  <si>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</si>
  <si>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</si>
  <si>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</si>
  <si>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</si>
  <si>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</si>
  <si>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</si>
  <si>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</si>
  <si>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</si>
  <si>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</si>
  <si>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</si>
  <si>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</si>
  <si>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</si>
  <si>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</si>
  <si>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</si>
  <si>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</si>
  <si>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</si>
  <si>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</si>
  <si>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</si>
  <si>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</si>
  <si>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</si>
  <si>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</si>
  <si>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</si>
  <si>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</si>
  <si>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</si>
  <si>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</si>
  <si>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</si>
  <si>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</si>
  <si>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</si>
  <si>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</si>
  <si>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</si>
  <si>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</si>
  <si>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</si>
  <si>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</si>
  <si>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</si>
  <si>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</si>
  <si>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</si>
  <si>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</si>
  <si>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</si>
  <si>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</si>
  <si>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</si>
  <si>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</si>
  <si>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</si>
  <si>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</si>
  <si>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</si>
  <si>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</si>
  <si>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</si>
  <si>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</si>
  <si>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</si>
  <si>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</si>
  <si>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</si>
  <si>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</si>
  <si>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</si>
  <si>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</si>
  <si>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</si>
  <si>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</si>
  <si>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</si>
  <si>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</si>
  <si>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</si>
  <si>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</si>
  <si>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</si>
  <si>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</si>
  <si>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</si>
  <si>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</si>
  <si>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</si>
  <si>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</si>
  <si>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</si>
  <si>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</si>
  <si>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</si>
  <si>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</si>
  <si>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</si>
  <si>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</si>
  <si>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</si>
  <si>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</si>
  <si>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</si>
  <si>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</si>
  <si>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</si>
  <si>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</si>
  <si>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</si>
  <si>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</si>
  <si>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</si>
  <si>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</si>
  <si>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</si>
  <si>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</si>
  <si>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</si>
  <si>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</si>
  <si>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</si>
  <si>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</si>
  <si>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</si>
  <si>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</si>
  <si>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</si>
  <si>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</si>
  <si>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</si>
  <si>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</si>
  <si>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</si>
  <si>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</si>
  <si>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</si>
  <si>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</si>
  <si>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</si>
  <si>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</si>
  <si>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</si>
  <si>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</si>
  <si>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</si>
  <si>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</si>
  <si>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</si>
  <si>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</si>
  <si>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</si>
  <si>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</si>
  <si>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</si>
  <si>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</si>
  <si>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</si>
  <si>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</si>
  <si>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</si>
  <si>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</si>
  <si>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</si>
  <si>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</si>
  <si>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</si>
  <si>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</si>
  <si>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</si>
  <si>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</si>
  <si>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</si>
  <si>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</si>
  <si>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</si>
  <si>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</si>
  <si>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</si>
  <si>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</si>
  <si>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</si>
  <si>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</si>
  <si>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</si>
  <si>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</si>
  <si>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</si>
  <si>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</si>
  <si>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</si>
  <si>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</si>
  <si>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</si>
  <si>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</si>
  <si>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</si>
  <si>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</si>
  <si>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</si>
  <si>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</si>
  <si>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</si>
  <si>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</si>
  <si>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..s</t>
  </si>
  <si>
    <t>22</t>
  </si>
  <si>
    <t>Selwyn District</t>
  </si>
  <si>
    <t>People data for Selwyn District</t>
  </si>
  <si>
    <t>Indicator data for Selwyn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</si>
</sst>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selwyn-district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7287</v>
      </c>
      <c r="G16" s="13">
        <v>23.36026158876707</v>
      </c>
      <c r="H16" s="12">
        <v>771</v>
      </c>
      <c r="I16" s="13">
        <v>38.35820895522388</v>
      </c>
      <c r="J16" s="12">
        <v>99</v>
      </c>
      <c r="K16" s="13">
        <v>34.02061855670103</v>
      </c>
      <c r="L16" s="12">
        <v>165</v>
      </c>
      <c r="M16" s="13">
        <v>20.44609665427509</v>
      </c>
      <c r="N16" s="12">
        <v>48</v>
      </c>
      <c r="O16" s="13">
        <v>25.396825396825395</v>
      </c>
      <c r="P16" s="12">
        <v>7740</v>
      </c>
      <c r="Q16" s="13">
        <v>22.990554268401358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3825</v>
      </c>
      <c r="G17" s="15">
        <v>12.26197345643393</v>
      </c>
      <c r="H17" s="14">
        <v>408</v>
      </c>
      <c r="I17" s="15">
        <v>20.298507462686565</v>
      </c>
      <c r="J17" s="14">
        <v>69</v>
      </c>
      <c r="K17" s="15">
        <v>23.711340206185564</v>
      </c>
      <c r="L17" s="14">
        <v>258</v>
      </c>
      <c r="M17" s="15">
        <v>31.970260223048324</v>
      </c>
      <c r="N17" s="14">
        <v>21</v>
      </c>
      <c r="O17" s="15">
        <v>11.11111111111111</v>
      </c>
      <c r="P17" s="14">
        <v>4377</v>
      </c>
      <c r="Q17" s="15">
        <v>13.001247549456425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8904</v>
      </c>
      <c r="G18" s="15">
        <v>28.543950759761493</v>
      </c>
      <c r="H18" s="14">
        <v>558</v>
      </c>
      <c r="I18" s="15">
        <v>27.761194029850746</v>
      </c>
      <c r="J18" s="14">
        <v>96</v>
      </c>
      <c r="K18" s="15">
        <v>32.98969072164948</v>
      </c>
      <c r="L18" s="14">
        <v>267</v>
      </c>
      <c r="M18" s="15">
        <v>33.08550185873606</v>
      </c>
      <c r="N18" s="14">
        <v>75</v>
      </c>
      <c r="O18" s="15">
        <v>39.682539682539684</v>
      </c>
      <c r="P18" s="14">
        <v>9738</v>
      </c>
      <c r="Q18" s="15">
        <v>28.925325253965422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8274</v>
      </c>
      <c r="G19" s="15">
        <v>26.5243316022312</v>
      </c>
      <c r="H19" s="14">
        <v>237</v>
      </c>
      <c r="I19" s="15">
        <v>11.791044776119403</v>
      </c>
      <c r="J19" s="14">
        <v>24</v>
      </c>
      <c r="K19" s="15">
        <v>8.24742268041237</v>
      </c>
      <c r="L19" s="14">
        <v>102</v>
      </c>
      <c r="M19" s="15">
        <v>12.639405204460965</v>
      </c>
      <c r="N19" s="14">
        <v>27</v>
      </c>
      <c r="O19" s="15">
        <v>14.285714285714285</v>
      </c>
      <c r="P19" s="14">
        <v>8787</v>
      </c>
      <c r="Q19" s="15">
        <v>26.10051684191766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1848</v>
      </c>
      <c r="G20" s="15">
        <v>5.924216195422197</v>
      </c>
      <c r="H20" s="14">
        <v>33</v>
      </c>
      <c r="I20" s="15">
        <v>1.6417910447761193</v>
      </c>
      <c r="J20" s="14">
        <v>6</v>
      </c>
      <c r="K20" s="15">
        <v>2.0618556701030926</v>
      </c>
      <c r="L20" s="14">
        <v>6</v>
      </c>
      <c r="M20" s="15">
        <v>0.7434944237918215</v>
      </c>
      <c r="N20" s="14">
        <v>6</v>
      </c>
      <c r="O20" s="15">
        <v>3.1746031746031744</v>
      </c>
      <c r="P20" s="14">
        <v>1938</v>
      </c>
      <c r="Q20" s="15">
        <v>5.75654963464623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1053</v>
      </c>
      <c r="G21" s="15">
        <v>3.375649163300635</v>
      </c>
      <c r="H21" s="14">
        <v>9</v>
      </c>
      <c r="I21" s="15">
        <v>0.44776119402985076</v>
      </c>
      <c r="J21" s="14">
        <v>6</v>
      </c>
      <c r="K21" s="15">
        <v>2.0618556701030926</v>
      </c>
      <c r="L21" s="14">
        <v>3</v>
      </c>
      <c r="M21" s="15">
        <v>0.37174721189591076</v>
      </c>
      <c r="N21" s="14">
        <v>0</v>
      </c>
      <c r="O21" s="15">
        <v>0</v>
      </c>
      <c r="P21" s="14">
        <v>1086</v>
      </c>
      <c r="Q21" s="15">
        <v>3.225806451612903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31194</v>
      </c>
      <c r="G22" s="17">
        <v>100</v>
      </c>
      <c r="H22" s="16">
        <v>2010</v>
      </c>
      <c r="I22" s="17">
        <v>100</v>
      </c>
      <c r="J22" s="16">
        <v>291</v>
      </c>
      <c r="K22" s="17">
        <v>100</v>
      </c>
      <c r="L22" s="16">
        <v>807</v>
      </c>
      <c r="M22" s="17">
        <v>100</v>
      </c>
      <c r="N22" s="16">
        <v>189</v>
      </c>
      <c r="O22" s="17">
        <v>100</v>
      </c>
      <c r="P22" s="16">
        <v>33666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95.0109649122807</v>
      </c>
      <c r="G23" s="230">
        <v>0</v>
      </c>
      <c r="H23" s="229">
        <v>6.122076023391813</v>
      </c>
      <c r="I23" s="230">
        <v>0</v>
      </c>
      <c r="J23" s="229">
        <v>0.8863304093567251</v>
      </c>
      <c r="K23" s="230">
        <v>0</v>
      </c>
      <c r="L23" s="229">
        <v>2.45796783625731</v>
      </c>
      <c r="M23" s="230">
        <v>0</v>
      </c>
      <c r="N23" s="229">
        <v>0.575657894736842</v>
      </c>
      <c r="O23" s="230">
        <v>0</v>
      </c>
      <c r="P23" s="229">
        <v>105.05299707602339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15855</v>
      </c>
      <c r="G25" s="20">
        <v>50.82708213117907</v>
      </c>
      <c r="H25" s="14">
        <v>1053</v>
      </c>
      <c r="I25" s="20">
        <v>52.38805970149254</v>
      </c>
      <c r="J25" s="14">
        <v>159</v>
      </c>
      <c r="K25" s="20">
        <v>54.63917525773196</v>
      </c>
      <c r="L25" s="14">
        <v>360</v>
      </c>
      <c r="M25" s="20">
        <v>44.60966542750929</v>
      </c>
      <c r="N25" s="14">
        <v>93</v>
      </c>
      <c r="O25" s="20">
        <v>49.2063492063492</v>
      </c>
      <c r="P25" s="14">
        <v>17178</v>
      </c>
      <c r="Q25" s="20">
        <v>51.024772767777584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15339</v>
      </c>
      <c r="G26" s="20">
        <v>49.172917868820925</v>
      </c>
      <c r="H26" s="14">
        <v>960</v>
      </c>
      <c r="I26" s="20">
        <v>47.76119402985074</v>
      </c>
      <c r="J26" s="14">
        <v>132</v>
      </c>
      <c r="K26" s="20">
        <v>45.36082474226804</v>
      </c>
      <c r="L26" s="14">
        <v>444</v>
      </c>
      <c r="M26" s="20">
        <v>55.01858736059479</v>
      </c>
      <c r="N26" s="14">
        <v>96</v>
      </c>
      <c r="O26" s="20">
        <v>50.79365079365079</v>
      </c>
      <c r="P26" s="14">
        <v>16488</v>
      </c>
      <c r="Q26" s="20">
        <v>48.975227232222416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25500</v>
      </c>
      <c r="F34" s="215"/>
      <c r="G34" s="32" t="s">
        <v>31</v>
      </c>
      <c r="H34" s="33" t="s">
        <v>31</v>
      </c>
      <c r="I34" s="214">
        <v>309</v>
      </c>
      <c r="J34" s="215"/>
      <c r="K34" s="214">
        <v>78</v>
      </c>
      <c r="L34" s="215"/>
      <c r="M34" s="214">
        <v>231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26100</v>
      </c>
      <c r="F35" s="241"/>
      <c r="G35" s="34">
        <v>600</v>
      </c>
      <c r="H35" s="35">
        <v>2.3529411764705883</v>
      </c>
      <c r="I35" s="216">
        <v>305</v>
      </c>
      <c r="J35" s="241"/>
      <c r="K35" s="216">
        <v>94</v>
      </c>
      <c r="L35" s="241"/>
      <c r="M35" s="216">
        <v>211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26500</v>
      </c>
      <c r="F36" s="241"/>
      <c r="G36" s="34">
        <v>400</v>
      </c>
      <c r="H36" s="35">
        <v>1.532567049808429</v>
      </c>
      <c r="I36" s="216">
        <v>309</v>
      </c>
      <c r="J36" s="241"/>
      <c r="K36" s="216">
        <v>92</v>
      </c>
      <c r="L36" s="241"/>
      <c r="M36" s="216">
        <v>217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26900</v>
      </c>
      <c r="F37" s="241"/>
      <c r="G37" s="34">
        <v>400</v>
      </c>
      <c r="H37" s="35">
        <v>1.509433962264151</v>
      </c>
      <c r="I37" s="216">
        <v>350</v>
      </c>
      <c r="J37" s="241"/>
      <c r="K37" s="216">
        <v>105</v>
      </c>
      <c r="L37" s="241"/>
      <c r="M37" s="216">
        <v>245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27600</v>
      </c>
      <c r="F38" s="241"/>
      <c r="G38" s="34">
        <v>700</v>
      </c>
      <c r="H38" s="35">
        <v>2.6022304832713754</v>
      </c>
      <c r="I38" s="216">
        <v>318</v>
      </c>
      <c r="J38" s="241"/>
      <c r="K38" s="216">
        <v>95</v>
      </c>
      <c r="L38" s="241"/>
      <c r="M38" s="216">
        <v>223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28300</v>
      </c>
      <c r="F39" s="241"/>
      <c r="G39" s="34">
        <v>700</v>
      </c>
      <c r="H39" s="35">
        <v>2.536231884057971</v>
      </c>
      <c r="I39" s="216">
        <v>360</v>
      </c>
      <c r="J39" s="241"/>
      <c r="K39" s="216">
        <v>99</v>
      </c>
      <c r="L39" s="241"/>
      <c r="M39" s="216">
        <v>261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29600</v>
      </c>
      <c r="F40" s="241"/>
      <c r="G40" s="34">
        <v>1300</v>
      </c>
      <c r="H40" s="35">
        <v>4.593639575971731</v>
      </c>
      <c r="I40" s="216">
        <v>351</v>
      </c>
      <c r="J40" s="241"/>
      <c r="K40" s="216">
        <v>114</v>
      </c>
      <c r="L40" s="241"/>
      <c r="M40" s="216">
        <v>237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30900</v>
      </c>
      <c r="F41" s="241"/>
      <c r="G41" s="34">
        <v>1300</v>
      </c>
      <c r="H41" s="35">
        <v>4.391891891891892</v>
      </c>
      <c r="I41" s="216">
        <v>378</v>
      </c>
      <c r="J41" s="241"/>
      <c r="K41" s="216">
        <v>107</v>
      </c>
      <c r="L41" s="241"/>
      <c r="M41" s="216">
        <v>271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32200</v>
      </c>
      <c r="F42" s="241"/>
      <c r="G42" s="34">
        <v>1300</v>
      </c>
      <c r="H42" s="35">
        <v>4.207119741100324</v>
      </c>
      <c r="I42" s="216">
        <v>388</v>
      </c>
      <c r="J42" s="241"/>
      <c r="K42" s="216">
        <v>114</v>
      </c>
      <c r="L42" s="241"/>
      <c r="M42" s="216">
        <v>274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33500</v>
      </c>
      <c r="F43" s="241"/>
      <c r="G43" s="34">
        <v>1300</v>
      </c>
      <c r="H43" s="35">
        <v>4.037267080745342</v>
      </c>
      <c r="I43" s="216">
        <v>463</v>
      </c>
      <c r="J43" s="241"/>
      <c r="K43" s="216">
        <v>134</v>
      </c>
      <c r="L43" s="241"/>
      <c r="M43" s="216">
        <v>329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35000</v>
      </c>
      <c r="F44" s="241"/>
      <c r="G44" s="34">
        <v>1500</v>
      </c>
      <c r="H44" s="35">
        <v>4.477611940298507</v>
      </c>
      <c r="I44" s="216">
        <v>443</v>
      </c>
      <c r="J44" s="241"/>
      <c r="K44" s="216">
        <v>111</v>
      </c>
      <c r="L44" s="241"/>
      <c r="M44" s="216">
        <v>332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36400</v>
      </c>
      <c r="F45" s="241"/>
      <c r="G45" s="34">
        <v>1400</v>
      </c>
      <c r="H45" s="35">
        <v>4</v>
      </c>
      <c r="I45" s="216">
        <v>544</v>
      </c>
      <c r="J45" s="241"/>
      <c r="K45" s="216">
        <v>136</v>
      </c>
      <c r="L45" s="241"/>
      <c r="M45" s="216">
        <v>408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37500</v>
      </c>
      <c r="F46" s="241"/>
      <c r="G46" s="34">
        <v>1100</v>
      </c>
      <c r="H46" s="35">
        <v>3.021978021978022</v>
      </c>
      <c r="I46" s="216">
        <v>516</v>
      </c>
      <c r="J46" s="241"/>
      <c r="K46" s="216">
        <v>112</v>
      </c>
      <c r="L46" s="241"/>
      <c r="M46" s="216">
        <v>404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40900</v>
      </c>
      <c r="F60" s="44">
        <v>46300</v>
      </c>
      <c r="G60" s="44">
        <v>51600</v>
      </c>
      <c r="H60" s="44">
        <v>57100</v>
      </c>
      <c r="I60" s="44">
        <v>62600</v>
      </c>
      <c r="J60" s="44">
        <v>27700</v>
      </c>
      <c r="K60" s="45">
        <v>79.14285714285715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35000</v>
      </c>
      <c r="E61" s="47">
        <v>39200</v>
      </c>
      <c r="F61" s="47">
        <v>42900</v>
      </c>
      <c r="G61" s="47">
        <v>46400</v>
      </c>
      <c r="H61" s="47">
        <v>49900</v>
      </c>
      <c r="I61" s="47">
        <v>53400</v>
      </c>
      <c r="J61" s="47">
        <v>18400</v>
      </c>
      <c r="K61" s="48">
        <v>52.57142857142857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37600</v>
      </c>
      <c r="F62" s="50">
        <v>39400</v>
      </c>
      <c r="G62" s="50">
        <v>41100</v>
      </c>
      <c r="H62" s="50">
        <v>42800</v>
      </c>
      <c r="I62" s="50">
        <v>44300</v>
      </c>
      <c r="J62" s="50">
        <v>9300</v>
      </c>
      <c r="K62" s="51">
        <v>26.571428571428573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3171</v>
      </c>
      <c r="G68" s="53">
        <v>51.890034364261176</v>
      </c>
      <c r="H68" s="12">
        <v>3189</v>
      </c>
      <c r="I68" s="53">
        <v>47.1815357301376</v>
      </c>
      <c r="J68" s="12">
        <v>3516</v>
      </c>
      <c r="K68" s="53">
        <v>45.059592464436754</v>
      </c>
      <c r="L68" s="12">
        <v>3801</v>
      </c>
      <c r="M68" s="53">
        <v>41.67763157894736</v>
      </c>
      <c r="N68" s="12">
        <v>4641</v>
      </c>
      <c r="O68" s="53">
        <v>40.7426915986305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1545</v>
      </c>
      <c r="G69" s="54">
        <v>25.282277859597446</v>
      </c>
      <c r="H69" s="14">
        <v>1887</v>
      </c>
      <c r="I69" s="54">
        <v>27.918331114070128</v>
      </c>
      <c r="J69" s="14">
        <v>2319</v>
      </c>
      <c r="K69" s="54">
        <v>29.719338715878507</v>
      </c>
      <c r="L69" s="14">
        <v>2913</v>
      </c>
      <c r="M69" s="54">
        <v>31.940789473684212</v>
      </c>
      <c r="N69" s="14">
        <v>3786</v>
      </c>
      <c r="O69" s="54">
        <v>33.23676586779036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51</v>
      </c>
      <c r="G70" s="54">
        <v>0.8345606283750614</v>
      </c>
      <c r="H70" s="14">
        <v>78</v>
      </c>
      <c r="I70" s="54">
        <v>1.154016866400355</v>
      </c>
      <c r="J70" s="14">
        <v>120</v>
      </c>
      <c r="K70" s="54">
        <v>1.5378700499807767</v>
      </c>
      <c r="L70" s="14">
        <v>93</v>
      </c>
      <c r="M70" s="54">
        <v>1.0197368421052633</v>
      </c>
      <c r="N70" s="14">
        <v>204</v>
      </c>
      <c r="O70" s="54">
        <v>1.7908875427969448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291</v>
      </c>
      <c r="G71" s="54">
        <v>4.761904761904762</v>
      </c>
      <c r="H71" s="14">
        <v>378</v>
      </c>
      <c r="I71" s="54">
        <v>5.59254327563249</v>
      </c>
      <c r="J71" s="14">
        <v>438</v>
      </c>
      <c r="K71" s="54">
        <v>5.613225682429835</v>
      </c>
      <c r="L71" s="14">
        <v>648</v>
      </c>
      <c r="M71" s="54">
        <v>7.105263157894736</v>
      </c>
      <c r="N71" s="14">
        <v>774</v>
      </c>
      <c r="O71" s="54">
        <v>6.794838030023703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786</v>
      </c>
      <c r="G72" s="54">
        <v>12.862052037309768</v>
      </c>
      <c r="H72" s="14">
        <v>951</v>
      </c>
      <c r="I72" s="54">
        <v>14.070128717265867</v>
      </c>
      <c r="J72" s="14">
        <v>1137</v>
      </c>
      <c r="K72" s="54">
        <v>14.571318723567858</v>
      </c>
      <c r="L72" s="14">
        <v>1386</v>
      </c>
      <c r="M72" s="54">
        <v>15.197368421052632</v>
      </c>
      <c r="N72" s="14">
        <v>1653</v>
      </c>
      <c r="O72" s="54">
        <v>14.5114564129576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264</v>
      </c>
      <c r="G73" s="56">
        <v>4.32007854688267</v>
      </c>
      <c r="H73" s="55">
        <v>282</v>
      </c>
      <c r="I73" s="56">
        <v>4.172214824678207</v>
      </c>
      <c r="J73" s="55">
        <v>279</v>
      </c>
      <c r="K73" s="56">
        <v>3.575547866205306</v>
      </c>
      <c r="L73" s="55">
        <v>279</v>
      </c>
      <c r="M73" s="56">
        <v>3.05921052631579</v>
      </c>
      <c r="N73" s="55">
        <v>330</v>
      </c>
      <c r="O73" s="56">
        <v>2.8970239662891757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6111</v>
      </c>
      <c r="G74" s="57">
        <v>100</v>
      </c>
      <c r="H74" s="16">
        <v>6759</v>
      </c>
      <c r="I74" s="57">
        <v>100</v>
      </c>
      <c r="J74" s="16">
        <v>7803</v>
      </c>
      <c r="K74" s="57">
        <v>100</v>
      </c>
      <c r="L74" s="16">
        <v>9120</v>
      </c>
      <c r="M74" s="57">
        <v>100</v>
      </c>
      <c r="N74" s="16">
        <v>11391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</v>
      </c>
      <c r="G89" s="65">
        <v>80.4</v>
      </c>
      <c r="H89" s="64">
        <v>77</v>
      </c>
      <c r="I89" s="65">
        <v>82.2</v>
      </c>
      <c r="J89" s="64">
        <v>79</v>
      </c>
      <c r="K89" s="65">
        <v>82.6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2304</v>
      </c>
      <c r="G100" s="74">
        <v>30.7</v>
      </c>
      <c r="H100" s="73">
        <v>1377</v>
      </c>
      <c r="I100" s="74">
        <v>21.9</v>
      </c>
      <c r="J100" s="73">
        <v>3669</v>
      </c>
      <c r="K100" s="74">
        <v>26.5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1977</v>
      </c>
      <c r="G101" s="77">
        <v>21.5</v>
      </c>
      <c r="H101" s="76">
        <v>1458</v>
      </c>
      <c r="I101" s="77">
        <v>17.6</v>
      </c>
      <c r="J101" s="76">
        <v>3429</v>
      </c>
      <c r="K101" s="77">
        <v>19.6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2220</v>
      </c>
      <c r="G102" s="81">
        <v>19.5</v>
      </c>
      <c r="H102" s="80">
        <v>1716</v>
      </c>
      <c r="I102" s="81">
        <v>15.2</v>
      </c>
      <c r="J102" s="80">
        <v>3939</v>
      </c>
      <c r="K102" s="81">
        <v>17.4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1047</v>
      </c>
      <c r="G108" s="74">
        <v>28.2</v>
      </c>
      <c r="H108" s="73">
        <v>1656</v>
      </c>
      <c r="I108" s="74">
        <v>29.3</v>
      </c>
      <c r="J108" s="73">
        <v>816</v>
      </c>
      <c r="K108" s="74">
        <v>26.9</v>
      </c>
      <c r="L108" s="73">
        <v>150</v>
      </c>
      <c r="M108" s="74">
        <v>13.2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729</v>
      </c>
      <c r="G109" s="77">
        <v>20.1</v>
      </c>
      <c r="H109" s="76">
        <v>1728</v>
      </c>
      <c r="I109" s="77">
        <v>23.7</v>
      </c>
      <c r="J109" s="76">
        <v>813</v>
      </c>
      <c r="K109" s="77">
        <v>16.5</v>
      </c>
      <c r="L109" s="76">
        <v>159</v>
      </c>
      <c r="M109" s="77">
        <v>8.8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750</v>
      </c>
      <c r="G110" s="81">
        <v>18.3</v>
      </c>
      <c r="H110" s="80">
        <v>1887</v>
      </c>
      <c r="I110" s="81">
        <v>20.6</v>
      </c>
      <c r="J110" s="80">
        <v>1104</v>
      </c>
      <c r="K110" s="81">
        <v>13.4</v>
      </c>
      <c r="L110" s="80">
        <v>198</v>
      </c>
      <c r="M110" s="81">
        <v>7.1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1683</v>
      </c>
      <c r="G116" s="74">
        <v>19.6</v>
      </c>
      <c r="H116" s="73">
        <v>210</v>
      </c>
      <c r="I116" s="74">
        <v>31.3</v>
      </c>
      <c r="J116" s="73">
        <v>42</v>
      </c>
      <c r="K116" s="74">
        <v>24.7</v>
      </c>
      <c r="L116" s="73">
        <v>39</v>
      </c>
      <c r="M116" s="74">
        <v>12.9</v>
      </c>
      <c r="N116" s="73">
        <v>369</v>
      </c>
      <c r="O116" s="74">
        <v>17.6</v>
      </c>
      <c r="P116" s="73">
        <v>2220</v>
      </c>
      <c r="Q116" s="74">
        <v>19.6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1380</v>
      </c>
      <c r="G117" s="77">
        <v>15.6</v>
      </c>
      <c r="H117" s="76">
        <v>195</v>
      </c>
      <c r="I117" s="77">
        <v>33.9</v>
      </c>
      <c r="J117" s="76">
        <v>33</v>
      </c>
      <c r="K117" s="77">
        <v>39.8</v>
      </c>
      <c r="L117" s="76">
        <v>30</v>
      </c>
      <c r="M117" s="77">
        <v>8.6</v>
      </c>
      <c r="N117" s="76">
        <v>237</v>
      </c>
      <c r="O117" s="77">
        <v>12</v>
      </c>
      <c r="P117" s="76">
        <v>1716</v>
      </c>
      <c r="Q117" s="77">
        <v>15.1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3063</v>
      </c>
      <c r="G118" s="83">
        <v>17.5</v>
      </c>
      <c r="H118" s="82">
        <v>396</v>
      </c>
      <c r="I118" s="83">
        <v>30.7</v>
      </c>
      <c r="J118" s="82">
        <v>63</v>
      </c>
      <c r="K118" s="83">
        <v>24.2</v>
      </c>
      <c r="L118" s="82">
        <v>66</v>
      </c>
      <c r="M118" s="83">
        <v>9.3</v>
      </c>
      <c r="N118" s="82">
        <v>603</v>
      </c>
      <c r="O118" s="83">
        <v>14.9</v>
      </c>
      <c r="P118" s="82">
        <v>3939</v>
      </c>
      <c r="Q118" s="83">
        <v>17.5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85.575</v>
      </c>
      <c r="G133" s="88">
        <v>84.633</v>
      </c>
      <c r="H133" s="89">
        <v>85.082</v>
      </c>
      <c r="I133" s="90">
        <v>350</v>
      </c>
      <c r="J133" s="91">
        <v>380</v>
      </c>
      <c r="K133" s="92">
        <v>730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85.995</v>
      </c>
      <c r="G134" s="94">
        <v>92.235</v>
      </c>
      <c r="H134" s="95">
        <v>89.183</v>
      </c>
      <c r="I134" s="96">
        <v>350</v>
      </c>
      <c r="J134" s="97">
        <v>392</v>
      </c>
      <c r="K134" s="98">
        <v>742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97.867</v>
      </c>
      <c r="G135" s="94">
        <v>86.697</v>
      </c>
      <c r="H135" s="95">
        <v>92.191</v>
      </c>
      <c r="I135" s="96">
        <v>413</v>
      </c>
      <c r="J135" s="97">
        <v>378</v>
      </c>
      <c r="K135" s="98">
        <v>791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89.294</v>
      </c>
      <c r="G136" s="94">
        <v>100</v>
      </c>
      <c r="H136" s="95">
        <v>94.707</v>
      </c>
      <c r="I136" s="96">
        <v>392</v>
      </c>
      <c r="J136" s="97">
        <v>449</v>
      </c>
      <c r="K136" s="98">
        <v>841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107.175</v>
      </c>
      <c r="G137" s="94">
        <v>92.478</v>
      </c>
      <c r="H137" s="95">
        <v>99.777</v>
      </c>
      <c r="I137" s="96">
        <v>478</v>
      </c>
      <c r="J137" s="97">
        <v>418</v>
      </c>
      <c r="K137" s="98">
        <v>896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100.222</v>
      </c>
      <c r="G138" s="94">
        <v>101.969</v>
      </c>
      <c r="H138" s="95">
        <v>101.103</v>
      </c>
      <c r="I138" s="96">
        <v>451</v>
      </c>
      <c r="J138" s="97">
        <v>466</v>
      </c>
      <c r="K138" s="98">
        <v>917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101.351</v>
      </c>
      <c r="G139" s="94">
        <v>96.386</v>
      </c>
      <c r="H139" s="95">
        <v>98.917</v>
      </c>
      <c r="I139" s="96">
        <v>525</v>
      </c>
      <c r="J139" s="97">
        <v>480</v>
      </c>
      <c r="K139" s="98">
        <v>1005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107.895</v>
      </c>
      <c r="G140" s="94">
        <v>101.115</v>
      </c>
      <c r="H140" s="95">
        <v>104.486</v>
      </c>
      <c r="I140" s="96">
        <v>574</v>
      </c>
      <c r="J140" s="97">
        <v>544</v>
      </c>
      <c r="K140" s="98">
        <v>1118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373</v>
      </c>
      <c r="G149" s="109">
        <v>94.9</v>
      </c>
      <c r="H149" s="108">
        <v>24</v>
      </c>
      <c r="I149" s="109">
        <v>100</v>
      </c>
      <c r="J149" s="108">
        <v>1</v>
      </c>
      <c r="K149" s="109">
        <v>100</v>
      </c>
      <c r="L149" s="108">
        <v>4</v>
      </c>
      <c r="M149" s="109">
        <v>100</v>
      </c>
      <c r="N149" s="108">
        <v>1</v>
      </c>
      <c r="O149" s="109">
        <v>100</v>
      </c>
      <c r="P149" s="108">
        <v>404</v>
      </c>
      <c r="Q149" s="109">
        <v>94.8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359</v>
      </c>
      <c r="G150" s="111">
        <v>98.4</v>
      </c>
      <c r="H150" s="110">
        <v>26</v>
      </c>
      <c r="I150" s="111">
        <v>96.3</v>
      </c>
      <c r="J150" s="110">
        <v>2</v>
      </c>
      <c r="K150" s="111">
        <v>100</v>
      </c>
      <c r="L150" s="110">
        <v>1</v>
      </c>
      <c r="M150" s="111">
        <v>100</v>
      </c>
      <c r="N150" s="110">
        <v>2</v>
      </c>
      <c r="O150" s="111">
        <v>100</v>
      </c>
      <c r="P150" s="110">
        <v>390</v>
      </c>
      <c r="Q150" s="111">
        <v>98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359</v>
      </c>
      <c r="G151" s="111">
        <v>97.3</v>
      </c>
      <c r="H151" s="110">
        <v>25</v>
      </c>
      <c r="I151" s="111">
        <v>100</v>
      </c>
      <c r="J151" s="110">
        <v>2</v>
      </c>
      <c r="K151" s="111">
        <v>100</v>
      </c>
      <c r="L151" s="110">
        <v>3</v>
      </c>
      <c r="M151" s="111">
        <v>100</v>
      </c>
      <c r="N151" s="110">
        <v>2</v>
      </c>
      <c r="O151" s="111">
        <v>66.7</v>
      </c>
      <c r="P151" s="110">
        <v>391</v>
      </c>
      <c r="Q151" s="111">
        <v>97.3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371</v>
      </c>
      <c r="G152" s="111">
        <v>98.1</v>
      </c>
      <c r="H152" s="110">
        <v>26</v>
      </c>
      <c r="I152" s="111">
        <v>100</v>
      </c>
      <c r="J152" s="110">
        <v>2</v>
      </c>
      <c r="K152" s="111">
        <v>100</v>
      </c>
      <c r="L152" s="110">
        <v>2</v>
      </c>
      <c r="M152" s="111">
        <v>100</v>
      </c>
      <c r="N152" s="110">
        <v>2</v>
      </c>
      <c r="O152" s="111">
        <v>100</v>
      </c>
      <c r="P152" s="110">
        <v>406</v>
      </c>
      <c r="Q152" s="111">
        <v>98.3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407</v>
      </c>
      <c r="G153" s="111">
        <v>99.8</v>
      </c>
      <c r="H153" s="110">
        <v>42</v>
      </c>
      <c r="I153" s="111">
        <v>100</v>
      </c>
      <c r="J153" s="110">
        <v>0</v>
      </c>
      <c r="K153" s="111">
        <v>0</v>
      </c>
      <c r="L153" s="110">
        <v>6</v>
      </c>
      <c r="M153" s="111">
        <v>100</v>
      </c>
      <c r="N153" s="110">
        <v>3</v>
      </c>
      <c r="O153" s="111">
        <v>100</v>
      </c>
      <c r="P153" s="110">
        <v>460</v>
      </c>
      <c r="Q153" s="111">
        <v>99.8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429</v>
      </c>
      <c r="G154" s="111">
        <v>99.3</v>
      </c>
      <c r="H154" s="110">
        <v>30</v>
      </c>
      <c r="I154" s="111">
        <v>100</v>
      </c>
      <c r="J154" s="110">
        <v>3</v>
      </c>
      <c r="K154" s="111">
        <v>100</v>
      </c>
      <c r="L154" s="110">
        <v>5</v>
      </c>
      <c r="M154" s="111">
        <v>100</v>
      </c>
      <c r="N154" s="110">
        <v>3</v>
      </c>
      <c r="O154" s="111">
        <v>100</v>
      </c>
      <c r="P154" s="110">
        <v>471</v>
      </c>
      <c r="Q154" s="111">
        <v>99.4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411</v>
      </c>
      <c r="G155" s="111">
        <v>99.036</v>
      </c>
      <c r="H155" s="110">
        <v>30</v>
      </c>
      <c r="I155" s="111">
        <v>100</v>
      </c>
      <c r="J155" s="110">
        <v>3</v>
      </c>
      <c r="K155" s="111">
        <v>60</v>
      </c>
      <c r="L155" s="110">
        <v>7</v>
      </c>
      <c r="M155" s="111">
        <v>100</v>
      </c>
      <c r="N155" s="110">
        <v>3</v>
      </c>
      <c r="O155" s="111">
        <v>100</v>
      </c>
      <c r="P155" s="110">
        <v>454</v>
      </c>
      <c r="Q155" s="111">
        <v>98.69565217391305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487</v>
      </c>
      <c r="G156" s="111">
        <v>99.591</v>
      </c>
      <c r="H156" s="110">
        <v>33</v>
      </c>
      <c r="I156" s="111">
        <v>100</v>
      </c>
      <c r="J156" s="110">
        <v>5</v>
      </c>
      <c r="K156" s="111">
        <v>83.333</v>
      </c>
      <c r="L156" s="110">
        <v>2</v>
      </c>
      <c r="M156" s="111">
        <v>100</v>
      </c>
      <c r="N156" s="110">
        <v>6</v>
      </c>
      <c r="O156" s="111">
        <v>100</v>
      </c>
      <c r="P156" s="110">
        <v>533</v>
      </c>
      <c r="Q156" s="111">
        <v>99.44029850746269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471</v>
      </c>
      <c r="G157" s="111">
        <v>100</v>
      </c>
      <c r="H157" s="110">
        <v>45</v>
      </c>
      <c r="I157" s="111">
        <v>100</v>
      </c>
      <c r="J157" s="110">
        <v>7</v>
      </c>
      <c r="K157" s="111">
        <v>100</v>
      </c>
      <c r="L157" s="110">
        <v>13</v>
      </c>
      <c r="M157" s="111">
        <v>92.857</v>
      </c>
      <c r="N157" s="110">
        <v>4</v>
      </c>
      <c r="O157" s="111">
        <v>100</v>
      </c>
      <c r="P157" s="110">
        <v>540</v>
      </c>
      <c r="Q157" s="111">
        <v>99.815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49.54</v>
      </c>
      <c r="G172" s="109">
        <v>67.21</v>
      </c>
      <c r="H172" s="108">
        <v>230</v>
      </c>
      <c r="I172" s="118">
        <v>57.64</v>
      </c>
      <c r="J172" s="117">
        <v>16.667</v>
      </c>
      <c r="K172" s="109">
        <v>34.426</v>
      </c>
      <c r="L172" s="108">
        <v>99</v>
      </c>
      <c r="M172" s="118">
        <v>24.812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53.648</v>
      </c>
      <c r="G173" s="111">
        <v>74.556</v>
      </c>
      <c r="H173" s="110">
        <v>251</v>
      </c>
      <c r="I173" s="111">
        <v>62.438</v>
      </c>
      <c r="J173" s="119">
        <v>24.893</v>
      </c>
      <c r="K173" s="111">
        <v>47.337</v>
      </c>
      <c r="L173" s="110">
        <v>138</v>
      </c>
      <c r="M173" s="111">
        <v>34.328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64.179</v>
      </c>
      <c r="G174" s="111">
        <v>79.545</v>
      </c>
      <c r="H174" s="110">
        <v>304</v>
      </c>
      <c r="I174" s="111">
        <v>72.209</v>
      </c>
      <c r="J174" s="119">
        <v>37.313</v>
      </c>
      <c r="K174" s="111">
        <v>44.091</v>
      </c>
      <c r="L174" s="110">
        <v>172</v>
      </c>
      <c r="M174" s="111">
        <v>40.855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209</v>
      </c>
      <c r="G194" s="118">
        <v>60.23</v>
      </c>
      <c r="H194" s="108">
        <v>14</v>
      </c>
      <c r="I194" s="118">
        <v>34.15</v>
      </c>
      <c r="J194" s="108">
        <v>3</v>
      </c>
      <c r="K194" s="118">
        <v>100</v>
      </c>
      <c r="L194" s="108">
        <v>2</v>
      </c>
      <c r="M194" s="118">
        <v>66.67</v>
      </c>
      <c r="N194" s="108">
        <v>2</v>
      </c>
      <c r="O194" s="118">
        <v>40</v>
      </c>
      <c r="P194" s="108">
        <v>230</v>
      </c>
      <c r="Q194" s="118">
        <v>57.64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222</v>
      </c>
      <c r="G195" s="111">
        <v>64.348</v>
      </c>
      <c r="H195" s="110">
        <v>20</v>
      </c>
      <c r="I195" s="111">
        <v>46.512</v>
      </c>
      <c r="J195" s="110">
        <v>2</v>
      </c>
      <c r="K195" s="111">
        <v>50</v>
      </c>
      <c r="L195" s="110">
        <v>4</v>
      </c>
      <c r="M195" s="111">
        <v>66.667</v>
      </c>
      <c r="N195" s="110">
        <v>3</v>
      </c>
      <c r="O195" s="111">
        <v>75</v>
      </c>
      <c r="P195" s="110">
        <v>251</v>
      </c>
      <c r="Q195" s="111">
        <v>62.438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269</v>
      </c>
      <c r="G196" s="111">
        <v>73.497</v>
      </c>
      <c r="H196" s="110">
        <v>27</v>
      </c>
      <c r="I196" s="111">
        <v>60</v>
      </c>
      <c r="J196" s="110">
        <v>1</v>
      </c>
      <c r="K196" s="111">
        <v>100</v>
      </c>
      <c r="L196" s="110">
        <v>6</v>
      </c>
      <c r="M196" s="111">
        <v>85.714</v>
      </c>
      <c r="N196" s="110">
        <v>1</v>
      </c>
      <c r="O196" s="111">
        <v>50</v>
      </c>
      <c r="P196" s="110">
        <v>304</v>
      </c>
      <c r="Q196" s="111">
        <v>72.209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91</v>
      </c>
      <c r="G214" s="118">
        <v>26.225</v>
      </c>
      <c r="H214" s="108">
        <v>6</v>
      </c>
      <c r="I214" s="118">
        <v>14.634</v>
      </c>
      <c r="J214" s="108">
        <v>0</v>
      </c>
      <c r="K214" s="118">
        <v>0</v>
      </c>
      <c r="L214" s="108">
        <v>1</v>
      </c>
      <c r="M214" s="118">
        <v>33.333</v>
      </c>
      <c r="N214" s="108">
        <v>1</v>
      </c>
      <c r="O214" s="118">
        <v>20</v>
      </c>
      <c r="P214" s="108">
        <v>99</v>
      </c>
      <c r="Q214" s="118">
        <v>24.812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122</v>
      </c>
      <c r="G215" s="111">
        <v>35.362</v>
      </c>
      <c r="H215" s="110">
        <v>9</v>
      </c>
      <c r="I215" s="111">
        <v>20.93</v>
      </c>
      <c r="J215" s="110">
        <v>1</v>
      </c>
      <c r="K215" s="111">
        <v>25</v>
      </c>
      <c r="L215" s="110">
        <v>3</v>
      </c>
      <c r="M215" s="111">
        <v>50</v>
      </c>
      <c r="N215" s="110">
        <v>3</v>
      </c>
      <c r="O215" s="111">
        <v>75</v>
      </c>
      <c r="P215" s="110">
        <v>138</v>
      </c>
      <c r="Q215" s="111">
        <v>34.328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153</v>
      </c>
      <c r="G216" s="111">
        <v>41.803</v>
      </c>
      <c r="H216" s="110">
        <v>13</v>
      </c>
      <c r="I216" s="111">
        <v>28.889</v>
      </c>
      <c r="J216" s="110">
        <v>1</v>
      </c>
      <c r="K216" s="111">
        <v>100</v>
      </c>
      <c r="L216" s="110">
        <v>4</v>
      </c>
      <c r="M216" s="111">
        <v>57.143</v>
      </c>
      <c r="N216" s="110">
        <v>1</v>
      </c>
      <c r="O216" s="111">
        <v>50</v>
      </c>
      <c r="P216" s="110">
        <v>172</v>
      </c>
      <c r="Q216" s="111">
        <v>40.855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3705</v>
      </c>
      <c r="E241" s="124">
        <v>82.49832999331997</v>
      </c>
      <c r="F241" s="123">
        <v>3141</v>
      </c>
      <c r="G241" s="124">
        <v>74.30801987224982</v>
      </c>
      <c r="H241" s="123">
        <v>6849</v>
      </c>
      <c r="I241" s="124">
        <v>78.58864027538726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4350</v>
      </c>
      <c r="E242" s="126">
        <v>89.72772277227723</v>
      </c>
      <c r="F242" s="125">
        <v>2994</v>
      </c>
      <c r="G242" s="126">
        <v>75.15060240963855</v>
      </c>
      <c r="H242" s="125">
        <v>7344</v>
      </c>
      <c r="I242" s="126">
        <v>83.15217391304348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8055</v>
      </c>
      <c r="E243" s="128">
        <v>86.2789203084833</v>
      </c>
      <c r="F243" s="127">
        <v>6138</v>
      </c>
      <c r="G243" s="128">
        <v>74.75337961271465</v>
      </c>
      <c r="H243" s="127">
        <v>14190</v>
      </c>
      <c r="I243" s="128">
        <v>80.8685245341084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744</v>
      </c>
      <c r="E245" s="124">
        <v>16.566466265865063</v>
      </c>
      <c r="F245" s="123">
        <v>588</v>
      </c>
      <c r="G245" s="124">
        <v>13.91057487579844</v>
      </c>
      <c r="H245" s="123">
        <v>1332</v>
      </c>
      <c r="I245" s="124">
        <v>15.283993115318417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1065</v>
      </c>
      <c r="E246" s="126">
        <v>21.967821782178216</v>
      </c>
      <c r="F246" s="125">
        <v>549</v>
      </c>
      <c r="G246" s="126">
        <v>13.78012048192771</v>
      </c>
      <c r="H246" s="125">
        <v>1614</v>
      </c>
      <c r="I246" s="126">
        <v>18.27445652173913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1809</v>
      </c>
      <c r="E247" s="128">
        <v>19.376606683804628</v>
      </c>
      <c r="F247" s="127">
        <v>1137</v>
      </c>
      <c r="G247" s="128">
        <v>13.847278041651442</v>
      </c>
      <c r="H247" s="127">
        <v>2946</v>
      </c>
      <c r="I247" s="128">
        <v>16.789194734142587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5219.76</v>
      </c>
      <c r="E254" s="124">
        <v>59.75</v>
      </c>
      <c r="F254" s="123">
        <v>177.0006</v>
      </c>
      <c r="G254" s="124">
        <v>49.58</v>
      </c>
      <c r="H254" s="123">
        <v>29.998200000000004</v>
      </c>
      <c r="I254" s="124">
        <v>58.82</v>
      </c>
      <c r="J254" s="123">
        <v>72</v>
      </c>
      <c r="K254" s="124">
        <v>80</v>
      </c>
      <c r="L254" s="123">
        <v>12.000600000000002</v>
      </c>
      <c r="M254" s="124">
        <v>66.67</v>
      </c>
      <c r="N254" s="123">
        <v>5454.0914999999995</v>
      </c>
      <c r="O254" s="124">
        <v>59.51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6501.3645</v>
      </c>
      <c r="E255" s="126">
        <v>65.77</v>
      </c>
      <c r="F255" s="125">
        <v>221.99939999999998</v>
      </c>
      <c r="G255" s="126">
        <v>58.73</v>
      </c>
      <c r="H255" s="125">
        <v>32.9985</v>
      </c>
      <c r="I255" s="126">
        <v>73.33</v>
      </c>
      <c r="J255" s="125">
        <v>48.0018</v>
      </c>
      <c r="K255" s="126">
        <v>72.73</v>
      </c>
      <c r="L255" s="125">
        <v>12</v>
      </c>
      <c r="M255" s="126">
        <v>100</v>
      </c>
      <c r="N255" s="125">
        <v>6759.0495</v>
      </c>
      <c r="O255" s="126">
        <v>65.59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7859.768999999999</v>
      </c>
      <c r="E256" s="126">
        <v>66.58</v>
      </c>
      <c r="F256" s="125">
        <v>333.0066</v>
      </c>
      <c r="G256" s="126">
        <v>55.78</v>
      </c>
      <c r="H256" s="125">
        <v>44.9964</v>
      </c>
      <c r="I256" s="126">
        <v>51.72</v>
      </c>
      <c r="J256" s="125">
        <v>126.009</v>
      </c>
      <c r="K256" s="126">
        <v>64.62</v>
      </c>
      <c r="L256" s="125">
        <v>33.0018</v>
      </c>
      <c r="M256" s="126">
        <v>84.62</v>
      </c>
      <c r="N256" s="125">
        <v>8271.233999999999</v>
      </c>
      <c r="O256" s="126">
        <v>65.88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10242.3585</v>
      </c>
      <c r="E257" s="126">
        <v>77.33</v>
      </c>
      <c r="F257" s="125">
        <v>401.9997</v>
      </c>
      <c r="G257" s="126">
        <v>69.43</v>
      </c>
      <c r="H257" s="125">
        <v>65.9988</v>
      </c>
      <c r="I257" s="126">
        <v>81.48</v>
      </c>
      <c r="J257" s="125">
        <v>203.9904</v>
      </c>
      <c r="K257" s="126">
        <v>94.44</v>
      </c>
      <c r="L257" s="125">
        <v>51</v>
      </c>
      <c r="M257" s="126">
        <v>100</v>
      </c>
      <c r="N257" s="125">
        <v>10751.806800000002</v>
      </c>
      <c r="O257" s="126">
        <v>77.34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13485</v>
      </c>
      <c r="E258" s="128">
        <v>80.8889688680943</v>
      </c>
      <c r="F258" s="127">
        <v>549</v>
      </c>
      <c r="G258" s="128">
        <v>72.61904761904762</v>
      </c>
      <c r="H258" s="127">
        <v>90</v>
      </c>
      <c r="I258" s="128">
        <v>81.08108108108108</v>
      </c>
      <c r="J258" s="127">
        <v>324</v>
      </c>
      <c r="K258" s="128">
        <v>94.73684210526315</v>
      </c>
      <c r="L258" s="127">
        <v>105</v>
      </c>
      <c r="M258" s="128">
        <v>97.22222222222221</v>
      </c>
      <c r="N258" s="127">
        <v>14190</v>
      </c>
      <c r="O258" s="128">
        <v>80.8685245341084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579.1967999999999</v>
      </c>
      <c r="E260" s="124">
        <v>6.63</v>
      </c>
      <c r="F260" s="123">
        <v>8.9964</v>
      </c>
      <c r="G260" s="124">
        <v>2.52</v>
      </c>
      <c r="H260" s="123">
        <v>2.9987999999999997</v>
      </c>
      <c r="I260" s="124">
        <v>5.88</v>
      </c>
      <c r="J260" s="123">
        <v>42.003</v>
      </c>
      <c r="K260" s="124">
        <v>46.67</v>
      </c>
      <c r="L260" s="123">
        <v>12.000600000000002</v>
      </c>
      <c r="M260" s="124">
        <v>66.67</v>
      </c>
      <c r="N260" s="123">
        <v>629.6355</v>
      </c>
      <c r="O260" s="124">
        <v>6.87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719.628</v>
      </c>
      <c r="E261" s="126">
        <v>7.28</v>
      </c>
      <c r="F261" s="125">
        <v>8.9964</v>
      </c>
      <c r="G261" s="126">
        <v>2.38</v>
      </c>
      <c r="H261" s="125">
        <v>3.0014999999999996</v>
      </c>
      <c r="I261" s="126">
        <v>6.67</v>
      </c>
      <c r="J261" s="125">
        <v>27.0006</v>
      </c>
      <c r="K261" s="126">
        <v>40.91</v>
      </c>
      <c r="L261" s="125">
        <v>9</v>
      </c>
      <c r="M261" s="126">
        <v>75</v>
      </c>
      <c r="N261" s="125">
        <v>761.5395</v>
      </c>
      <c r="O261" s="126">
        <v>7.39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1086.06</v>
      </c>
      <c r="E262" s="126">
        <v>9.2</v>
      </c>
      <c r="F262" s="125">
        <v>26.984399999999997</v>
      </c>
      <c r="G262" s="126">
        <v>4.52</v>
      </c>
      <c r="H262" s="125">
        <v>11.9973</v>
      </c>
      <c r="I262" s="126">
        <v>13.79</v>
      </c>
      <c r="J262" s="125">
        <v>84.00599999999999</v>
      </c>
      <c r="K262" s="126">
        <v>43.08</v>
      </c>
      <c r="L262" s="125">
        <v>24.0006</v>
      </c>
      <c r="M262" s="126">
        <v>61.54</v>
      </c>
      <c r="N262" s="125">
        <v>1211.5575</v>
      </c>
      <c r="O262" s="126">
        <v>9.65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1596.0225</v>
      </c>
      <c r="E263" s="126">
        <v>12.05</v>
      </c>
      <c r="F263" s="125">
        <v>41.9775</v>
      </c>
      <c r="G263" s="126">
        <v>7.25</v>
      </c>
      <c r="H263" s="125">
        <v>6.0020999999999995</v>
      </c>
      <c r="I263" s="126">
        <v>7.41</v>
      </c>
      <c r="J263" s="125">
        <v>101.9952</v>
      </c>
      <c r="K263" s="126">
        <v>47.22</v>
      </c>
      <c r="L263" s="125">
        <v>26.999399999999998</v>
      </c>
      <c r="M263" s="126">
        <v>52.94</v>
      </c>
      <c r="N263" s="125">
        <v>1754.4323999999997</v>
      </c>
      <c r="O263" s="126">
        <v>12.62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2688</v>
      </c>
      <c r="E264" s="128">
        <v>16.12380780996941</v>
      </c>
      <c r="F264" s="127">
        <v>78</v>
      </c>
      <c r="G264" s="128">
        <v>10.317460317460316</v>
      </c>
      <c r="H264" s="127">
        <v>12</v>
      </c>
      <c r="I264" s="128">
        <v>10.81081081081081</v>
      </c>
      <c r="J264" s="127">
        <v>174</v>
      </c>
      <c r="K264" s="128">
        <v>50.877192982456144</v>
      </c>
      <c r="L264" s="127">
        <v>54</v>
      </c>
      <c r="M264" s="128">
        <v>50</v>
      </c>
      <c r="N264" s="127">
        <v>2946</v>
      </c>
      <c r="O264" s="128">
        <v>16.789194734142587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766</v>
      </c>
      <c r="G279" s="134">
        <v>214</v>
      </c>
      <c r="H279" s="135">
        <v>980</v>
      </c>
      <c r="I279" s="136">
        <v>78.16326530612245</v>
      </c>
      <c r="J279" s="137">
        <v>21.836734693877553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812</v>
      </c>
      <c r="G280" s="141">
        <v>227</v>
      </c>
      <c r="H280" s="142">
        <v>1039</v>
      </c>
      <c r="I280" s="143">
        <v>78.15206929740135</v>
      </c>
      <c r="J280" s="144">
        <v>21.847930702598653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906</v>
      </c>
      <c r="G281" s="141">
        <v>274</v>
      </c>
      <c r="H281" s="142">
        <v>1180</v>
      </c>
      <c r="I281" s="143">
        <v>76.77966101694915</v>
      </c>
      <c r="J281" s="144">
        <v>23.220338983050848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890</v>
      </c>
      <c r="G282" s="141">
        <v>293</v>
      </c>
      <c r="H282" s="142">
        <v>1183</v>
      </c>
      <c r="I282" s="143">
        <v>75.23245984784447</v>
      </c>
      <c r="J282" s="144">
        <v>24.767540152155537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970</v>
      </c>
      <c r="G283" s="141">
        <v>288</v>
      </c>
      <c r="H283" s="142">
        <v>1258</v>
      </c>
      <c r="I283" s="143">
        <v>77.10651828298887</v>
      </c>
      <c r="J283" s="144">
        <v>22.89348171701113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931</v>
      </c>
      <c r="G284" s="141">
        <v>302</v>
      </c>
      <c r="H284" s="142">
        <v>1233</v>
      </c>
      <c r="I284" s="143">
        <v>75.50689375506894</v>
      </c>
      <c r="J284" s="144">
        <v>24.493106244931063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3477</v>
      </c>
      <c r="E300" s="154">
        <v>23.115277223773433</v>
      </c>
      <c r="F300" s="153">
        <v>162</v>
      </c>
      <c r="G300" s="154">
        <v>21.774193548387096</v>
      </c>
      <c r="H300" s="153">
        <v>12</v>
      </c>
      <c r="I300" s="154">
        <v>15.384615384615385</v>
      </c>
      <c r="J300" s="153">
        <v>72</v>
      </c>
      <c r="K300" s="154">
        <v>48.97959183673469</v>
      </c>
      <c r="L300" s="153">
        <v>15</v>
      </c>
      <c r="M300" s="154">
        <v>71.42857142857143</v>
      </c>
      <c r="N300" s="153">
        <v>3684</v>
      </c>
      <c r="O300" s="154">
        <v>23.27962085308057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3864</v>
      </c>
      <c r="E301" s="156">
        <v>24.28813878936451</v>
      </c>
      <c r="F301" s="155">
        <v>135</v>
      </c>
      <c r="G301" s="156">
        <v>26.16279069767442</v>
      </c>
      <c r="H301" s="155">
        <v>15</v>
      </c>
      <c r="I301" s="156">
        <v>41.66666666666667</v>
      </c>
      <c r="J301" s="155">
        <v>33</v>
      </c>
      <c r="K301" s="156">
        <v>44</v>
      </c>
      <c r="L301" s="155">
        <v>6</v>
      </c>
      <c r="M301" s="156">
        <v>33.33333333333333</v>
      </c>
      <c r="N301" s="155">
        <v>4047</v>
      </c>
      <c r="O301" s="156">
        <v>24.469435878831852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3324</v>
      </c>
      <c r="E302" s="156">
        <v>18.268755152514426</v>
      </c>
      <c r="F302" s="155">
        <v>231</v>
      </c>
      <c r="G302" s="156">
        <v>21.629213483146067</v>
      </c>
      <c r="H302" s="155">
        <v>33</v>
      </c>
      <c r="I302" s="156">
        <v>26.82926829268293</v>
      </c>
      <c r="J302" s="155">
        <v>93</v>
      </c>
      <c r="K302" s="156">
        <v>34.44444444444444</v>
      </c>
      <c r="L302" s="155">
        <v>18</v>
      </c>
      <c r="M302" s="156">
        <v>35.294117647058826</v>
      </c>
      <c r="N302" s="155">
        <v>3612</v>
      </c>
      <c r="O302" s="156">
        <v>18.666666666666668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2772</v>
      </c>
      <c r="E303" s="156">
        <v>13.610251878038001</v>
      </c>
      <c r="F303" s="155">
        <v>216</v>
      </c>
      <c r="G303" s="156">
        <v>20.055710306406684</v>
      </c>
      <c r="H303" s="155">
        <v>15</v>
      </c>
      <c r="I303" s="156">
        <v>11.11111111111111</v>
      </c>
      <c r="J303" s="155">
        <v>138</v>
      </c>
      <c r="K303" s="156">
        <v>41.44144144144144</v>
      </c>
      <c r="L303" s="155">
        <v>18</v>
      </c>
      <c r="M303" s="156">
        <v>27.27272727272727</v>
      </c>
      <c r="N303" s="155">
        <v>3048</v>
      </c>
      <c r="O303" s="156">
        <v>14.201845121610287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2964</v>
      </c>
      <c r="E304" s="158">
        <v>11.24004550625711</v>
      </c>
      <c r="F304" s="157">
        <v>207</v>
      </c>
      <c r="G304" s="158">
        <v>13.717693836978132</v>
      </c>
      <c r="H304" s="157">
        <v>27</v>
      </c>
      <c r="I304" s="158">
        <v>14.285714285714285</v>
      </c>
      <c r="J304" s="157">
        <v>150</v>
      </c>
      <c r="K304" s="158">
        <v>28.40909090909091</v>
      </c>
      <c r="L304" s="157">
        <v>42</v>
      </c>
      <c r="M304" s="158">
        <v>29.166666666666668</v>
      </c>
      <c r="N304" s="157">
        <v>3246</v>
      </c>
      <c r="O304" s="158">
        <v>11.66576819407008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1218</v>
      </c>
      <c r="E310" s="154">
        <v>28.83522727272727</v>
      </c>
      <c r="F310" s="153">
        <v>417</v>
      </c>
      <c r="G310" s="154">
        <v>16.666666666666664</v>
      </c>
      <c r="H310" s="153">
        <v>1068</v>
      </c>
      <c r="I310" s="154">
        <v>21.628189550425272</v>
      </c>
      <c r="J310" s="153">
        <v>564</v>
      </c>
      <c r="K310" s="154">
        <v>19.603753910323256</v>
      </c>
      <c r="L310" s="153">
        <v>420</v>
      </c>
      <c r="M310" s="154">
        <v>32.71028037383177</v>
      </c>
      <c r="N310" s="153">
        <v>3684</v>
      </c>
      <c r="O310" s="154">
        <v>23.27962085308057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1107</v>
      </c>
      <c r="E311" s="156">
        <v>28.384615384615387</v>
      </c>
      <c r="F311" s="155">
        <v>468</v>
      </c>
      <c r="G311" s="156">
        <v>19.42714819427148</v>
      </c>
      <c r="H311" s="155">
        <v>1011</v>
      </c>
      <c r="I311" s="156">
        <v>19.071873231465762</v>
      </c>
      <c r="J311" s="155">
        <v>795</v>
      </c>
      <c r="K311" s="156">
        <v>23.24561403508772</v>
      </c>
      <c r="L311" s="155">
        <v>663</v>
      </c>
      <c r="M311" s="156">
        <v>43.93638170974155</v>
      </c>
      <c r="N311" s="155">
        <v>4047</v>
      </c>
      <c r="O311" s="156">
        <v>24.469435878831852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1050</v>
      </c>
      <c r="E312" s="156">
        <v>22.22222222222222</v>
      </c>
      <c r="F312" s="155">
        <v>345</v>
      </c>
      <c r="G312" s="156">
        <v>14.575411913814957</v>
      </c>
      <c r="H312" s="155">
        <v>903</v>
      </c>
      <c r="I312" s="156">
        <v>14.604560892770499</v>
      </c>
      <c r="J312" s="155">
        <v>747</v>
      </c>
      <c r="K312" s="156">
        <v>16.90427698574338</v>
      </c>
      <c r="L312" s="155">
        <v>570</v>
      </c>
      <c r="M312" s="156">
        <v>34.35804701627486</v>
      </c>
      <c r="N312" s="155">
        <v>3612</v>
      </c>
      <c r="O312" s="156">
        <v>18.666666666666668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963</v>
      </c>
      <c r="E313" s="156">
        <v>18.053993250843643</v>
      </c>
      <c r="F313" s="155">
        <v>264</v>
      </c>
      <c r="G313" s="156">
        <v>11.686586985391765</v>
      </c>
      <c r="H313" s="155">
        <v>687</v>
      </c>
      <c r="I313" s="156">
        <v>10.24150268336315</v>
      </c>
      <c r="J313" s="155">
        <v>633</v>
      </c>
      <c r="K313" s="156">
        <v>11.914172783738001</v>
      </c>
      <c r="L313" s="155">
        <v>504</v>
      </c>
      <c r="M313" s="156">
        <v>27.27272727272727</v>
      </c>
      <c r="N313" s="155">
        <v>3048</v>
      </c>
      <c r="O313" s="156">
        <v>14.201845121610287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816</v>
      </c>
      <c r="E314" s="158">
        <v>12.213740458015266</v>
      </c>
      <c r="F314" s="157">
        <v>273</v>
      </c>
      <c r="G314" s="158">
        <v>9.210526315789473</v>
      </c>
      <c r="H314" s="157">
        <v>588</v>
      </c>
      <c r="I314" s="158">
        <v>7.224474751197936</v>
      </c>
      <c r="J314" s="157">
        <v>717</v>
      </c>
      <c r="K314" s="158">
        <v>9.613837489943684</v>
      </c>
      <c r="L314" s="157">
        <v>849</v>
      </c>
      <c r="M314" s="158">
        <v>32.9452852153667</v>
      </c>
      <c r="N314" s="157">
        <v>3246</v>
      </c>
      <c r="O314" s="158">
        <v>11.66576819407008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1860</v>
      </c>
      <c r="E320" s="154">
        <v>22.685693377241126</v>
      </c>
      <c r="F320" s="153">
        <v>1827</v>
      </c>
      <c r="G320" s="154">
        <v>23.94809280377507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1986</v>
      </c>
      <c r="E321" s="156">
        <v>23.309859154929576</v>
      </c>
      <c r="F321" s="155">
        <v>2064</v>
      </c>
      <c r="G321" s="156">
        <v>25.738870183314628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1785</v>
      </c>
      <c r="E322" s="156">
        <v>17.85178517851785</v>
      </c>
      <c r="F322" s="155">
        <v>1827</v>
      </c>
      <c r="G322" s="156">
        <v>19.53801732435034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1416</v>
      </c>
      <c r="E323" s="156">
        <v>13.02787744962738</v>
      </c>
      <c r="F323" s="155">
        <v>1632</v>
      </c>
      <c r="G323" s="156">
        <v>15.406400453129427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1548</v>
      </c>
      <c r="E324" s="158">
        <v>11.018577834721333</v>
      </c>
      <c r="F324" s="157">
        <v>1698</v>
      </c>
      <c r="G324" s="158">
        <v>12.328468743193204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1305</v>
      </c>
      <c r="E335" s="154">
        <v>7.449905805788662</v>
      </c>
      <c r="F335" s="153">
        <v>114</v>
      </c>
      <c r="G335" s="154">
        <v>13.380281690140844</v>
      </c>
      <c r="H335" s="153">
        <v>6</v>
      </c>
      <c r="I335" s="154">
        <v>6.896551724137931</v>
      </c>
      <c r="J335" s="153">
        <v>18</v>
      </c>
      <c r="K335" s="154">
        <v>10.909090909090908</v>
      </c>
      <c r="L335" s="153">
        <v>3</v>
      </c>
      <c r="M335" s="154">
        <v>11.11111111111111</v>
      </c>
      <c r="N335" s="153">
        <v>1437</v>
      </c>
      <c r="O335" s="154">
        <v>7.606796887406701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1173</v>
      </c>
      <c r="E336" s="156">
        <v>6.334035315081808</v>
      </c>
      <c r="F336" s="155">
        <v>81</v>
      </c>
      <c r="G336" s="156">
        <v>10.62992125984252</v>
      </c>
      <c r="H336" s="155">
        <v>3</v>
      </c>
      <c r="I336" s="156">
        <v>4</v>
      </c>
      <c r="J336" s="155">
        <v>15</v>
      </c>
      <c r="K336" s="156">
        <v>11.627906976744185</v>
      </c>
      <c r="L336" s="155">
        <v>15</v>
      </c>
      <c r="M336" s="156">
        <v>45.45454545454545</v>
      </c>
      <c r="N336" s="155">
        <v>1335</v>
      </c>
      <c r="O336" s="156">
        <v>6.652713410076244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787</v>
      </c>
      <c r="E337" s="156">
        <v>3.8222438076736283</v>
      </c>
      <c r="F337" s="155">
        <v>84</v>
      </c>
      <c r="G337" s="156">
        <v>6.779661016949152</v>
      </c>
      <c r="H337" s="155">
        <v>12</v>
      </c>
      <c r="I337" s="156">
        <v>7.18562874251497</v>
      </c>
      <c r="J337" s="155">
        <v>67</v>
      </c>
      <c r="K337" s="156">
        <v>17.962466487935657</v>
      </c>
      <c r="L337" s="155">
        <v>10</v>
      </c>
      <c r="M337" s="156">
        <v>15.384615384615385</v>
      </c>
      <c r="N337" s="155">
        <v>979</v>
      </c>
      <c r="O337" s="156">
        <v>4.315627066343398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567</v>
      </c>
      <c r="E338" s="156">
        <v>2.405498281786942</v>
      </c>
      <c r="F338" s="155">
        <v>72</v>
      </c>
      <c r="G338" s="156">
        <v>5.429864253393665</v>
      </c>
      <c r="H338" s="155">
        <v>18</v>
      </c>
      <c r="I338" s="156">
        <v>9.836065573770492</v>
      </c>
      <c r="J338" s="155">
        <v>45</v>
      </c>
      <c r="K338" s="156">
        <v>9.868421052631579</v>
      </c>
      <c r="L338" s="155">
        <v>6</v>
      </c>
      <c r="M338" s="156">
        <v>6.896551724137931</v>
      </c>
      <c r="N338" s="155">
        <v>732</v>
      </c>
      <c r="O338" s="156">
        <v>2.841173730787145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678</v>
      </c>
      <c r="E339" s="158">
        <v>2.3047114011829493</v>
      </c>
      <c r="F339" s="157">
        <v>117</v>
      </c>
      <c r="G339" s="158">
        <v>6.678082191780822</v>
      </c>
      <c r="H339" s="157">
        <v>21</v>
      </c>
      <c r="I339" s="158">
        <v>8.974358974358974</v>
      </c>
      <c r="J339" s="157">
        <v>66</v>
      </c>
      <c r="K339" s="158">
        <v>9.090909090909092</v>
      </c>
      <c r="L339" s="157">
        <v>21</v>
      </c>
      <c r="M339" s="158">
        <v>11.666666666666666</v>
      </c>
      <c r="N339" s="157">
        <v>876</v>
      </c>
      <c r="O339" s="158">
        <v>2.736644798500469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273</v>
      </c>
      <c r="E345" s="154">
        <v>8.394833948339484</v>
      </c>
      <c r="F345" s="153">
        <v>201</v>
      </c>
      <c r="G345" s="154">
        <v>10.403726708074535</v>
      </c>
      <c r="H345" s="153">
        <v>438</v>
      </c>
      <c r="I345" s="154">
        <v>13.918017159199236</v>
      </c>
      <c r="J345" s="153">
        <v>366</v>
      </c>
      <c r="K345" s="154">
        <v>6.186612576064909</v>
      </c>
      <c r="L345" s="153">
        <v>144</v>
      </c>
      <c r="M345" s="154">
        <v>4.3399638336347195</v>
      </c>
      <c r="N345" s="153">
        <v>21</v>
      </c>
      <c r="O345" s="154">
        <v>1.5765765765765765</v>
      </c>
      <c r="P345" s="153">
        <v>1437</v>
      </c>
      <c r="Q345" s="154">
        <v>7.606796887406701</v>
      </c>
      <c r="R345" s="1"/>
    </row>
    <row r="346" spans="1:18" ht="12.75">
      <c r="A346" s="5"/>
      <c r="B346" s="5"/>
      <c r="C346" s="75">
        <v>1991</v>
      </c>
      <c r="D346" s="155">
        <v>237</v>
      </c>
      <c r="E346" s="156">
        <v>7.254361799816346</v>
      </c>
      <c r="F346" s="155">
        <v>162</v>
      </c>
      <c r="G346" s="156">
        <v>9.694793536804308</v>
      </c>
      <c r="H346" s="155">
        <v>396</v>
      </c>
      <c r="I346" s="156">
        <v>12.429378531073446</v>
      </c>
      <c r="J346" s="155">
        <v>354</v>
      </c>
      <c r="K346" s="156">
        <v>5.460434983803795</v>
      </c>
      <c r="L346" s="155">
        <v>174</v>
      </c>
      <c r="M346" s="156">
        <v>4.496124031007752</v>
      </c>
      <c r="N346" s="155">
        <v>18</v>
      </c>
      <c r="O346" s="156">
        <v>1.1299435028248588</v>
      </c>
      <c r="P346" s="155">
        <v>1335</v>
      </c>
      <c r="Q346" s="156">
        <v>6.652713410076244</v>
      </c>
      <c r="R346" s="1"/>
    </row>
    <row r="347" spans="1:18" ht="12.75">
      <c r="A347" s="5"/>
      <c r="B347" s="5"/>
      <c r="C347" s="75">
        <v>1996</v>
      </c>
      <c r="D347" s="155">
        <v>227</v>
      </c>
      <c r="E347" s="156">
        <v>6.148429035752979</v>
      </c>
      <c r="F347" s="155">
        <v>103</v>
      </c>
      <c r="G347" s="156">
        <v>5.6253413435281265</v>
      </c>
      <c r="H347" s="155">
        <v>241</v>
      </c>
      <c r="I347" s="156">
        <v>7.7842377260981905</v>
      </c>
      <c r="J347" s="155">
        <v>296</v>
      </c>
      <c r="K347" s="156">
        <v>4.061470911086718</v>
      </c>
      <c r="L347" s="155">
        <v>100</v>
      </c>
      <c r="M347" s="156">
        <v>2.0052135552436336</v>
      </c>
      <c r="N347" s="155">
        <v>12</v>
      </c>
      <c r="O347" s="156">
        <v>0.6700167504187605</v>
      </c>
      <c r="P347" s="155">
        <v>979</v>
      </c>
      <c r="Q347" s="156">
        <v>4.315627066343398</v>
      </c>
      <c r="R347" s="1"/>
    </row>
    <row r="348" spans="1:18" ht="12.75">
      <c r="A348" s="5"/>
      <c r="B348" s="5"/>
      <c r="C348" s="75">
        <v>2001</v>
      </c>
      <c r="D348" s="155">
        <v>177</v>
      </c>
      <c r="E348" s="156">
        <v>4.309715120525932</v>
      </c>
      <c r="F348" s="155">
        <v>102</v>
      </c>
      <c r="G348" s="156">
        <v>4.588394062078273</v>
      </c>
      <c r="H348" s="155">
        <v>129</v>
      </c>
      <c r="I348" s="156">
        <v>4.291417165668663</v>
      </c>
      <c r="J348" s="155">
        <v>222</v>
      </c>
      <c r="K348" s="156">
        <v>2.7809094325441563</v>
      </c>
      <c r="L348" s="155">
        <v>87</v>
      </c>
      <c r="M348" s="156">
        <v>1.3705103969754253</v>
      </c>
      <c r="N348" s="155">
        <v>9</v>
      </c>
      <c r="O348" s="156">
        <v>0.4291845493562232</v>
      </c>
      <c r="P348" s="155">
        <v>732</v>
      </c>
      <c r="Q348" s="156">
        <v>2.841173730787145</v>
      </c>
      <c r="R348" s="1"/>
    </row>
    <row r="349" spans="1:18" ht="12.75">
      <c r="A349" s="5"/>
      <c r="B349" s="5"/>
      <c r="C349" s="112">
        <v>2006</v>
      </c>
      <c r="D349" s="157">
        <v>192</v>
      </c>
      <c r="E349" s="158">
        <v>3.9433148490449788</v>
      </c>
      <c r="F349" s="157">
        <v>96</v>
      </c>
      <c r="G349" s="158">
        <v>3.5049288061336252</v>
      </c>
      <c r="H349" s="157">
        <v>222</v>
      </c>
      <c r="I349" s="158">
        <v>5.9390048154093105</v>
      </c>
      <c r="J349" s="157">
        <v>222</v>
      </c>
      <c r="K349" s="158">
        <v>2.3687580025608197</v>
      </c>
      <c r="L349" s="157">
        <v>126</v>
      </c>
      <c r="M349" s="158">
        <v>1.4846235418875928</v>
      </c>
      <c r="N349" s="157">
        <v>18</v>
      </c>
      <c r="O349" s="158">
        <v>0.641025641025641</v>
      </c>
      <c r="P349" s="157">
        <v>876</v>
      </c>
      <c r="Q349" s="158">
        <v>2.736644798500469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747</v>
      </c>
      <c r="E355" s="154">
        <v>7.659181790218394</v>
      </c>
      <c r="F355" s="153">
        <v>687</v>
      </c>
      <c r="G355" s="154">
        <v>7.520525451559934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699</v>
      </c>
      <c r="E356" s="156">
        <v>6.771287416448707</v>
      </c>
      <c r="F356" s="155">
        <v>639</v>
      </c>
      <c r="G356" s="156">
        <v>6.557881773399014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496</v>
      </c>
      <c r="E357" s="156">
        <v>4.23099889106884</v>
      </c>
      <c r="F357" s="155">
        <v>483</v>
      </c>
      <c r="G357" s="156">
        <v>4.406130268199234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372</v>
      </c>
      <c r="E358" s="156">
        <v>2.8427326914259514</v>
      </c>
      <c r="F358" s="155">
        <v>357</v>
      </c>
      <c r="G358" s="156">
        <v>2.814569536423841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453</v>
      </c>
      <c r="E359" s="158">
        <v>2.806691449814126</v>
      </c>
      <c r="F359" s="157">
        <v>423</v>
      </c>
      <c r="G359" s="158">
        <v>2.6649026649026646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65</v>
      </c>
      <c r="F369" s="167">
        <v>60</v>
      </c>
      <c r="G369" s="167">
        <v>60.74</v>
      </c>
      <c r="H369" s="167">
        <v>59</v>
      </c>
      <c r="I369" s="167">
        <v>57</v>
      </c>
      <c r="J369" s="167">
        <v>37</v>
      </c>
      <c r="K369" s="168">
        <v>45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28</v>
      </c>
      <c r="H378" s="170">
        <v>0</v>
      </c>
      <c r="I378" s="171">
        <v>0</v>
      </c>
      <c r="J378" s="170" t="s">
        <v>159</v>
      </c>
      <c r="K378" s="171" t="s">
        <v>161</v>
      </c>
      <c r="L378" s="170">
        <v>0</v>
      </c>
      <c r="M378" s="171">
        <v>0</v>
      </c>
      <c r="N378" s="170">
        <v>3</v>
      </c>
      <c r="O378" s="171">
        <v>23</v>
      </c>
      <c r="P378" s="170">
        <v>1</v>
      </c>
      <c r="Q378" s="171">
        <v>20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27</v>
      </c>
      <c r="H379" s="173">
        <v>0</v>
      </c>
      <c r="I379" s="174" t="s">
        <v>121</v>
      </c>
      <c r="J379" s="173" t="s">
        <v>152</v>
      </c>
      <c r="K379" s="174" t="s">
        <v>157</v>
      </c>
      <c r="L379" s="173">
        <v>0</v>
      </c>
      <c r="M379" s="174" t="s">
        <v>121</v>
      </c>
      <c r="N379" s="173">
        <v>3</v>
      </c>
      <c r="O379" s="174">
        <v>30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45</v>
      </c>
      <c r="G392" s="180">
        <v>8.287292817679557</v>
      </c>
      <c r="H392" s="179">
        <v>75</v>
      </c>
      <c r="I392" s="180">
        <v>17.36111111111111</v>
      </c>
      <c r="J392" s="179">
        <v>66</v>
      </c>
      <c r="K392" s="180">
        <v>17.88617886178862</v>
      </c>
      <c r="L392" s="179">
        <v>18</v>
      </c>
      <c r="M392" s="180">
        <v>20.689655172413794</v>
      </c>
      <c r="N392" s="179">
        <v>0</v>
      </c>
      <c r="O392" s="180">
        <v>0</v>
      </c>
      <c r="P392" s="179">
        <v>195</v>
      </c>
      <c r="Q392" s="180">
        <v>13.429752066115702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72</v>
      </c>
      <c r="G393" s="182">
        <v>1.2678288431061806</v>
      </c>
      <c r="H393" s="181">
        <v>123</v>
      </c>
      <c r="I393" s="182">
        <v>2.149973780807551</v>
      </c>
      <c r="J393" s="181">
        <v>108</v>
      </c>
      <c r="K393" s="182">
        <v>1.344286781179985</v>
      </c>
      <c r="L393" s="181">
        <v>21</v>
      </c>
      <c r="M393" s="182">
        <v>0.618921308576481</v>
      </c>
      <c r="N393" s="181">
        <v>12</v>
      </c>
      <c r="O393" s="182">
        <v>0.6125574272588056</v>
      </c>
      <c r="P393" s="181">
        <v>327</v>
      </c>
      <c r="Q393" s="182">
        <v>1.319452850744462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45</v>
      </c>
      <c r="G394" s="182">
        <v>7.142857142857142</v>
      </c>
      <c r="H394" s="181">
        <v>81</v>
      </c>
      <c r="I394" s="182">
        <v>19.565217391304348</v>
      </c>
      <c r="J394" s="181">
        <v>75</v>
      </c>
      <c r="K394" s="182">
        <v>18.115942028985508</v>
      </c>
      <c r="L394" s="181">
        <v>12</v>
      </c>
      <c r="M394" s="182">
        <v>13.793103448275861</v>
      </c>
      <c r="N394" s="181">
        <v>6</v>
      </c>
      <c r="O394" s="182">
        <v>20</v>
      </c>
      <c r="P394" s="181">
        <v>222</v>
      </c>
      <c r="Q394" s="182">
        <v>14.122137404580155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78</v>
      </c>
      <c r="G395" s="182">
        <v>1.209865053513262</v>
      </c>
      <c r="H395" s="181">
        <v>144</v>
      </c>
      <c r="I395" s="182">
        <v>2.828520919269299</v>
      </c>
      <c r="J395" s="181">
        <v>114</v>
      </c>
      <c r="K395" s="182">
        <v>1.2747400201274741</v>
      </c>
      <c r="L395" s="181">
        <v>24</v>
      </c>
      <c r="M395" s="182">
        <v>0.5263157894736842</v>
      </c>
      <c r="N395" s="181">
        <v>15</v>
      </c>
      <c r="O395" s="182">
        <v>0.6596306068601583</v>
      </c>
      <c r="P395" s="181">
        <v>387</v>
      </c>
      <c r="Q395" s="182">
        <v>1.4169595782073814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54</v>
      </c>
      <c r="G396" s="182">
        <v>7.003891050583658</v>
      </c>
      <c r="H396" s="181">
        <v>81</v>
      </c>
      <c r="I396" s="182">
        <v>15.517241379310345</v>
      </c>
      <c r="J396" s="181">
        <v>90</v>
      </c>
      <c r="K396" s="182">
        <v>16.574585635359114</v>
      </c>
      <c r="L396" s="181">
        <v>24</v>
      </c>
      <c r="M396" s="182">
        <v>17.391304347826086</v>
      </c>
      <c r="N396" s="181">
        <v>9</v>
      </c>
      <c r="O396" s="182">
        <v>21.428571428571427</v>
      </c>
      <c r="P396" s="181">
        <v>258</v>
      </c>
      <c r="Q396" s="182">
        <v>12.835820895522387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111</v>
      </c>
      <c r="G397" s="184">
        <v>1.4335528864781093</v>
      </c>
      <c r="H397" s="183">
        <v>132</v>
      </c>
      <c r="I397" s="184">
        <v>2.247191011235955</v>
      </c>
      <c r="J397" s="183">
        <v>138</v>
      </c>
      <c r="K397" s="184">
        <v>1.2506797172376292</v>
      </c>
      <c r="L397" s="183">
        <v>51</v>
      </c>
      <c r="M397" s="184">
        <v>0.85</v>
      </c>
      <c r="N397" s="183">
        <v>12</v>
      </c>
      <c r="O397" s="184">
        <v>0.3972194637537239</v>
      </c>
      <c r="P397" s="183">
        <v>441</v>
      </c>
      <c r="Q397" s="184">
        <v>1.309810211173483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12.359550561797752</v>
      </c>
      <c r="G406" s="188">
        <v>15</v>
      </c>
      <c r="H406" s="187">
        <v>70.9090909090909</v>
      </c>
      <c r="I406" s="188">
        <v>73.97260273972603</v>
      </c>
      <c r="J406" s="187">
        <v>50.78740157480315</v>
      </c>
      <c r="K406" s="188">
        <v>52.616279069767444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158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3.7279151943462896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3.7466216216216215</v>
      </c>
      <c r="F419" s="341"/>
      <c r="G419" s="341">
        <v>1.3513513513513513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18.867313915857604</v>
      </c>
      <c r="F420" s="341"/>
      <c r="G420" s="341">
        <v>4.841423948220065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8.378881987577639</v>
      </c>
      <c r="F421" s="341"/>
      <c r="G421" s="341">
        <v>16.217391304347824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8.376119402985074</v>
      </c>
      <c r="F422" s="341"/>
      <c r="G422" s="341">
        <v>15.498507462686566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20.060439560439562</v>
      </c>
      <c r="F423" s="341"/>
      <c r="G423" s="341">
        <v>14.62087912087912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17.613333333333333</v>
      </c>
      <c r="F424" s="341"/>
      <c r="G424" s="341">
        <v>10.866666666666665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136</v>
      </c>
      <c r="F440" s="137">
        <v>470.5882352941176</v>
      </c>
      <c r="G440" s="195">
        <v>38.062283737024224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99</v>
      </c>
      <c r="F441" s="144">
        <v>339.041095890411</v>
      </c>
      <c r="G441" s="196">
        <v>13.698630136986301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96</v>
      </c>
      <c r="F442" s="144">
        <v>320</v>
      </c>
      <c r="G442" s="196">
        <v>13.333333333333334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99</v>
      </c>
      <c r="F443" s="144">
        <v>321.42857142857144</v>
      </c>
      <c r="G443" s="196">
        <v>16.233766233766232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113</v>
      </c>
      <c r="F444" s="144">
        <v>357.59493670886076</v>
      </c>
      <c r="G444" s="196">
        <v>28.48101265822785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104</v>
      </c>
      <c r="F445" s="144">
        <v>319.0184049079755</v>
      </c>
      <c r="G445" s="196">
        <v>15.337423312883436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127</v>
      </c>
      <c r="F446" s="144">
        <v>348.90109890109886</v>
      </c>
      <c r="G446" s="196">
        <v>46.7032967032967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144</v>
      </c>
      <c r="F447" s="144">
        <v>384</v>
      </c>
      <c r="G447" s="196">
        <v>18.666666666666664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98.55495548095169</v>
      </c>
      <c r="E462" s="203">
        <v>95.87378640776699</v>
      </c>
      <c r="F462" s="203">
        <v>94.64285714285714</v>
      </c>
      <c r="G462" s="203">
        <v>95.9349593495935</v>
      </c>
      <c r="H462" s="204">
        <v>100</v>
      </c>
      <c r="I462" s="202">
        <v>98.07790876473604</v>
      </c>
      <c r="J462" s="204">
        <v>98.8477366255144</v>
      </c>
      <c r="K462" s="202">
        <v>98.6398258977149</v>
      </c>
      <c r="L462" s="203">
        <v>97.8620019436346</v>
      </c>
      <c r="M462" s="203">
        <v>98.34779016935151</v>
      </c>
      <c r="N462" s="203">
        <v>98.79663056558363</v>
      </c>
      <c r="O462" s="204">
        <v>98.16053511705685</v>
      </c>
      <c r="P462" s="205">
        <v>98.44971511859016</v>
      </c>
      <c r="Q462" s="1"/>
      <c r="R462" s="1"/>
    </row>
    <row r="463" spans="1:18" ht="12.75">
      <c r="A463" s="5"/>
      <c r="B463" s="1"/>
      <c r="C463" s="139">
        <v>2001</v>
      </c>
      <c r="D463" s="206">
        <v>99.16105249777551</v>
      </c>
      <c r="E463" s="207">
        <v>96.63677130044843</v>
      </c>
      <c r="F463" s="207">
        <v>98.38709677419355</v>
      </c>
      <c r="G463" s="207">
        <v>97.36842105263158</v>
      </c>
      <c r="H463" s="208">
        <v>100</v>
      </c>
      <c r="I463" s="206">
        <v>98.80843263061412</v>
      </c>
      <c r="J463" s="208">
        <v>99.24457034938622</v>
      </c>
      <c r="K463" s="206">
        <v>99.24206537186167</v>
      </c>
      <c r="L463" s="207">
        <v>98.80597014925372</v>
      </c>
      <c r="M463" s="207">
        <v>98.79834772812617</v>
      </c>
      <c r="N463" s="207">
        <v>99.15094339622641</v>
      </c>
      <c r="O463" s="208">
        <v>99.00142653352354</v>
      </c>
      <c r="P463" s="209">
        <v>99.03488372093024</v>
      </c>
      <c r="Q463" s="1"/>
      <c r="R463" s="1"/>
    </row>
    <row r="464" spans="1:18" ht="12.75">
      <c r="A464" s="5"/>
      <c r="B464" s="1"/>
      <c r="C464" s="79" t="s">
        <v>32</v>
      </c>
      <c r="D464" s="210">
        <v>99.62306438467807</v>
      </c>
      <c r="E464" s="211">
        <v>97.7815699658703</v>
      </c>
      <c r="F464" s="211">
        <v>98.71794871794873</v>
      </c>
      <c r="G464" s="211">
        <v>98.7551867219917</v>
      </c>
      <c r="H464" s="212">
        <v>98.33333333333333</v>
      </c>
      <c r="I464" s="210">
        <v>99.40586706275529</v>
      </c>
      <c r="J464" s="212">
        <v>99.6414417814682</v>
      </c>
      <c r="K464" s="210">
        <v>99.64525029562475</v>
      </c>
      <c r="L464" s="211">
        <v>99.43955164131305</v>
      </c>
      <c r="M464" s="211">
        <v>99.4556516170349</v>
      </c>
      <c r="N464" s="211">
        <v>99.54063604240282</v>
      </c>
      <c r="O464" s="212">
        <v>99.57582184517497</v>
      </c>
      <c r="P464" s="213">
        <v>99.54132734250679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47.997966187873395</v>
      </c>
      <c r="E470" s="203">
        <v>41.25560538116592</v>
      </c>
      <c r="F470" s="203">
        <v>33.87096774193548</v>
      </c>
      <c r="G470" s="203">
        <v>69.73684210526315</v>
      </c>
      <c r="H470" s="204">
        <v>75.86206896551724</v>
      </c>
      <c r="I470" s="202">
        <v>48.5563703024748</v>
      </c>
      <c r="J470" s="204">
        <v>48.20585457979226</v>
      </c>
      <c r="K470" s="202">
        <v>55.42396968261487</v>
      </c>
      <c r="L470" s="203">
        <v>53.53233830845772</v>
      </c>
      <c r="M470" s="203">
        <v>51.1828764551258</v>
      </c>
      <c r="N470" s="203">
        <v>46.41509433962264</v>
      </c>
      <c r="O470" s="204" t="s">
        <v>160</v>
      </c>
      <c r="P470" s="205">
        <v>48.372093023255815</v>
      </c>
      <c r="Q470" s="1"/>
      <c r="R470" s="1"/>
    </row>
    <row r="471" spans="1:18" ht="12.75">
      <c r="A471" s="5"/>
      <c r="B471" s="1"/>
      <c r="C471" s="79" t="s">
        <v>32</v>
      </c>
      <c r="D471" s="210">
        <v>78.15810920945395</v>
      </c>
      <c r="E471" s="211">
        <v>74.57337883959045</v>
      </c>
      <c r="F471" s="211">
        <v>69.23076923076923</v>
      </c>
      <c r="G471" s="211">
        <v>78.00829875518673</v>
      </c>
      <c r="H471" s="212">
        <v>83.33333333333334</v>
      </c>
      <c r="I471" s="210">
        <v>77.66431489045674</v>
      </c>
      <c r="J471" s="212">
        <v>78.27892055104738</v>
      </c>
      <c r="K471" s="210">
        <v>85.25817895151754</v>
      </c>
      <c r="L471" s="211">
        <v>80.70456365092073</v>
      </c>
      <c r="M471" s="211">
        <v>81.17195004803074</v>
      </c>
      <c r="N471" s="211">
        <v>79.11660777385158</v>
      </c>
      <c r="O471" s="212">
        <v>41.03923647932132</v>
      </c>
      <c r="P471" s="213">
        <v>77.9930731068052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2009-08-19T00:14:12Z</dcterms:modified>
  <cp:category/>
  <cp:version/>
  <cp:contentType/>
  <cp:contentStatus/>
</cp:coreProperties>
</file>