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<sst xmlns="http://schemas.openxmlformats.org/spreadsheetml/2006/main" count="1085" uniqueCount="163">
  <si>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</si>
  <si>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</si>
  <si>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</si>
  <si>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</si>
  <si>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</si>
  <si>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</si>
  <si>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</si>
  <si>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</si>
  <si>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</si>
  <si>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</si>
  <si>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</si>
  <si>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</si>
  <si>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</si>
  <si>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</si>
  <si>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</si>
  <si>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</si>
  <si>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</si>
  <si>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</si>
  <si>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</si>
  <si>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</si>
  <si>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</si>
  <si>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</si>
  <si>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</si>
  <si>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</si>
  <si>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</si>
  <si>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</si>
  <si>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</si>
  <si>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</si>
  <si>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</si>
  <si>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</si>
  <si>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</si>
  <si>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</si>
  <si>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</si>
  <si>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</si>
  <si>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</si>
  <si>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</si>
  <si>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</si>
  <si>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</si>
  <si>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</si>
  <si>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</si>
  <si>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</si>
  <si>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</si>
  <si>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</si>
  <si>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</si>
  <si>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</si>
  <si>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</si>
  <si>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</si>
  <si>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</si>
  <si>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</si>
  <si>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</si>
  <si>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</si>
  <si>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</si>
  <si>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</si>
  <si>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</si>
  <si>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</si>
  <si>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</si>
  <si>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</si>
  <si>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</si>
  <si>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</si>
  <si>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</si>
  <si>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</si>
  <si>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</si>
  <si>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</si>
  <si>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</si>
  <si>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</si>
  <si>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</si>
  <si>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</si>
  <si>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</si>
  <si>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</si>
  <si>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</si>
  <si>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</si>
  <si>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</si>
  <si>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</si>
  <si>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</si>
  <si>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</si>
  <si>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</si>
  <si>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</si>
  <si>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</si>
  <si>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</si>
  <si>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</si>
  <si>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</si>
  <si>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</si>
  <si>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</si>
  <si>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</si>
  <si>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</si>
  <si>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</si>
  <si>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</si>
  <si>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</si>
  <si>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</si>
  <si>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</si>
  <si>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</si>
  <si>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</si>
  <si>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</si>
  <si>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</si>
  <si>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</si>
  <si>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</si>
  <si>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</si>
  <si>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</si>
  <si>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</si>
  <si>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</si>
  <si>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</si>
  <si>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</si>
  <si>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</si>
  <si>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</si>
  <si>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</si>
  <si>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</si>
  <si>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</si>
  <si>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</si>
  <si>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</si>
  <si>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</si>
  <si>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</si>
  <si>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</si>
  <si>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</si>
  <si>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</si>
  <si>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</si>
  <si>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</si>
  <si>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</si>
  <si>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</si>
  <si>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</si>
  <si>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</si>
  <si>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</si>
  <si>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</si>
  <si>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</si>
  <si>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</si>
  <si>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</si>
  <si>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</si>
  <si>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</si>
  <si>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</si>
  <si>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</si>
  <si>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</si>
  <si>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</si>
  <si>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</si>
  <si>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</si>
  <si>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</si>
  <si>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</si>
  <si>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</si>
  <si>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</si>
  <si>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</si>
  <si>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</si>
  <si>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</si>
  <si>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</si>
  <si>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</si>
  <si>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</si>
  <si>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</si>
  <si>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</si>
  <si>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</si>
  <si>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</si>
  <si>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</si>
  <si>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</si>
  <si>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</si>
  <si>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</si>
  <si>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</si>
  <si>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</si>
  <si>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</si>
  <si>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</si>
  <si>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</si>
  <si>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</si>
  <si>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3</t>
  </si>
  <si>
    <t>25</t>
  </si>
  <si>
    <t>19</t>
  </si>
  <si>
    <t>South Taranaki District</t>
  </si>
  <si>
    <t>People data for South Taranaki District</t>
  </si>
  <si>
    <t>Indicator data for South Taranaki District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</si>
</sst>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south-taranaki-district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161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4974</v>
      </c>
      <c r="G16" s="13">
        <v>22.973534709713178</v>
      </c>
      <c r="H16" s="12">
        <v>1965</v>
      </c>
      <c r="I16" s="13">
        <v>35.87075575027382</v>
      </c>
      <c r="J16" s="12">
        <v>156</v>
      </c>
      <c r="K16" s="13">
        <v>46.42857142857143</v>
      </c>
      <c r="L16" s="12">
        <v>96</v>
      </c>
      <c r="M16" s="13">
        <v>30.18867924528302</v>
      </c>
      <c r="N16" s="12">
        <v>21</v>
      </c>
      <c r="O16" s="13">
        <v>36.84210526315789</v>
      </c>
      <c r="P16" s="12">
        <v>6318</v>
      </c>
      <c r="Q16" s="13">
        <v>23.855913004077934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2541</v>
      </c>
      <c r="G17" s="15">
        <v>11.736178467507274</v>
      </c>
      <c r="H17" s="14">
        <v>936</v>
      </c>
      <c r="I17" s="15">
        <v>17.086527929901425</v>
      </c>
      <c r="J17" s="14">
        <v>60</v>
      </c>
      <c r="K17" s="15">
        <v>17.857142857142858</v>
      </c>
      <c r="L17" s="14">
        <v>39</v>
      </c>
      <c r="M17" s="15">
        <v>12.264150943396226</v>
      </c>
      <c r="N17" s="14">
        <v>9</v>
      </c>
      <c r="O17" s="15">
        <v>15.789473684210526</v>
      </c>
      <c r="P17" s="14">
        <v>3279</v>
      </c>
      <c r="Q17" s="15">
        <v>12.381060262800181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5724</v>
      </c>
      <c r="G18" s="15">
        <v>26.4375779409727</v>
      </c>
      <c r="H18" s="14">
        <v>1398</v>
      </c>
      <c r="I18" s="15">
        <v>25.52026286966046</v>
      </c>
      <c r="J18" s="14">
        <v>78</v>
      </c>
      <c r="K18" s="15">
        <v>23.214285714285715</v>
      </c>
      <c r="L18" s="14">
        <v>111</v>
      </c>
      <c r="M18" s="15">
        <v>34.90566037735849</v>
      </c>
      <c r="N18" s="14">
        <v>24</v>
      </c>
      <c r="O18" s="15">
        <v>42.10526315789473</v>
      </c>
      <c r="P18" s="14">
        <v>7050</v>
      </c>
      <c r="Q18" s="15">
        <v>26.619845944721344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5352</v>
      </c>
      <c r="G19" s="15">
        <v>24.719412498267978</v>
      </c>
      <c r="H19" s="14">
        <v>888</v>
      </c>
      <c r="I19" s="15">
        <v>16.210295728368017</v>
      </c>
      <c r="J19" s="14">
        <v>33</v>
      </c>
      <c r="K19" s="15">
        <v>9.821428571428571</v>
      </c>
      <c r="L19" s="14">
        <v>60</v>
      </c>
      <c r="M19" s="15">
        <v>18.867924528301888</v>
      </c>
      <c r="N19" s="14">
        <v>6</v>
      </c>
      <c r="O19" s="15">
        <v>10.526315789473683</v>
      </c>
      <c r="P19" s="14">
        <v>6339</v>
      </c>
      <c r="Q19" s="15">
        <v>23.935206162211145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1620</v>
      </c>
      <c r="G20" s="15">
        <v>7.482333379520576</v>
      </c>
      <c r="H20" s="14">
        <v>213</v>
      </c>
      <c r="I20" s="15">
        <v>3.888280394304491</v>
      </c>
      <c r="J20" s="14">
        <v>6</v>
      </c>
      <c r="K20" s="15">
        <v>1.7857142857142856</v>
      </c>
      <c r="L20" s="14">
        <v>9</v>
      </c>
      <c r="M20" s="15">
        <v>2.8301886792452833</v>
      </c>
      <c r="N20" s="14">
        <v>3</v>
      </c>
      <c r="O20" s="15">
        <v>5.263157894736842</v>
      </c>
      <c r="P20" s="14">
        <v>1899</v>
      </c>
      <c r="Q20" s="15">
        <v>7.170367014046216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1440</v>
      </c>
      <c r="G21" s="15">
        <v>6.65096300401829</v>
      </c>
      <c r="H21" s="14">
        <v>78</v>
      </c>
      <c r="I21" s="15">
        <v>1.4238773274917853</v>
      </c>
      <c r="J21" s="14">
        <v>0</v>
      </c>
      <c r="K21" s="15">
        <v>0</v>
      </c>
      <c r="L21" s="14">
        <v>0</v>
      </c>
      <c r="M21" s="15">
        <v>0</v>
      </c>
      <c r="N21" s="14">
        <v>0</v>
      </c>
      <c r="O21" s="15">
        <v>0</v>
      </c>
      <c r="P21" s="14">
        <v>1593</v>
      </c>
      <c r="Q21" s="15">
        <v>6.01495242410512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21651</v>
      </c>
      <c r="G22" s="17">
        <v>100</v>
      </c>
      <c r="H22" s="16">
        <v>5478</v>
      </c>
      <c r="I22" s="17">
        <v>100</v>
      </c>
      <c r="J22" s="16">
        <v>336</v>
      </c>
      <c r="K22" s="17">
        <v>100</v>
      </c>
      <c r="L22" s="16">
        <v>318</v>
      </c>
      <c r="M22" s="17">
        <v>100</v>
      </c>
      <c r="N22" s="16">
        <v>57</v>
      </c>
      <c r="O22" s="17">
        <v>100</v>
      </c>
      <c r="P22" s="16">
        <v>26484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85.7635175282234</v>
      </c>
      <c r="G23" s="230">
        <v>0</v>
      </c>
      <c r="H23" s="229">
        <v>21.69934640522876</v>
      </c>
      <c r="I23" s="230">
        <v>0</v>
      </c>
      <c r="J23" s="229">
        <v>1.3309566250742721</v>
      </c>
      <c r="K23" s="230">
        <v>0</v>
      </c>
      <c r="L23" s="229">
        <v>1.2596553773024362</v>
      </c>
      <c r="M23" s="230">
        <v>0</v>
      </c>
      <c r="N23" s="229">
        <v>0.22578728461081404</v>
      </c>
      <c r="O23" s="230">
        <v>0</v>
      </c>
      <c r="P23" s="229">
        <v>110.27926322043969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10863</v>
      </c>
      <c r="G25" s="20">
        <v>50.17320216156298</v>
      </c>
      <c r="H25" s="14">
        <v>2754</v>
      </c>
      <c r="I25" s="20">
        <v>50.273822562979184</v>
      </c>
      <c r="J25" s="14">
        <v>186</v>
      </c>
      <c r="K25" s="20">
        <v>55.35714285714286</v>
      </c>
      <c r="L25" s="14">
        <v>156</v>
      </c>
      <c r="M25" s="20">
        <v>49.056603773584904</v>
      </c>
      <c r="N25" s="14">
        <v>30</v>
      </c>
      <c r="O25" s="20">
        <v>52.63157894736842</v>
      </c>
      <c r="P25" s="14">
        <v>13302</v>
      </c>
      <c r="Q25" s="20">
        <v>50.22655188038061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10788</v>
      </c>
      <c r="G26" s="20">
        <v>49.826797838437024</v>
      </c>
      <c r="H26" s="14">
        <v>2724</v>
      </c>
      <c r="I26" s="20">
        <v>49.726177437020816</v>
      </c>
      <c r="J26" s="14">
        <v>150</v>
      </c>
      <c r="K26" s="20">
        <v>44.642857142857146</v>
      </c>
      <c r="L26" s="14">
        <v>162</v>
      </c>
      <c r="M26" s="20">
        <v>50.943396226415096</v>
      </c>
      <c r="N26" s="14">
        <v>27</v>
      </c>
      <c r="O26" s="20">
        <v>47.368421052631575</v>
      </c>
      <c r="P26" s="14">
        <v>13185</v>
      </c>
      <c r="Q26" s="20">
        <v>49.784775713638425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29800</v>
      </c>
      <c r="F34" s="215"/>
      <c r="G34" s="32" t="s">
        <v>31</v>
      </c>
      <c r="H34" s="33" t="s">
        <v>31</v>
      </c>
      <c r="I34" s="214">
        <v>448</v>
      </c>
      <c r="J34" s="215"/>
      <c r="K34" s="214">
        <v>255</v>
      </c>
      <c r="L34" s="215"/>
      <c r="M34" s="214">
        <v>193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29500</v>
      </c>
      <c r="F35" s="241"/>
      <c r="G35" s="34">
        <v>-300</v>
      </c>
      <c r="H35" s="35">
        <v>-1.006711409395973</v>
      </c>
      <c r="I35" s="216">
        <v>447</v>
      </c>
      <c r="J35" s="241"/>
      <c r="K35" s="216">
        <v>204</v>
      </c>
      <c r="L35" s="241"/>
      <c r="M35" s="216">
        <v>243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29300</v>
      </c>
      <c r="F36" s="241"/>
      <c r="G36" s="34">
        <v>-200</v>
      </c>
      <c r="H36" s="35">
        <v>-0.6779661016949152</v>
      </c>
      <c r="I36" s="216">
        <v>446</v>
      </c>
      <c r="J36" s="241"/>
      <c r="K36" s="216">
        <v>176</v>
      </c>
      <c r="L36" s="241"/>
      <c r="M36" s="216">
        <v>270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29000</v>
      </c>
      <c r="F37" s="241"/>
      <c r="G37" s="34">
        <v>-300</v>
      </c>
      <c r="H37" s="35">
        <v>-1.023890784982935</v>
      </c>
      <c r="I37" s="216">
        <v>449</v>
      </c>
      <c r="J37" s="241"/>
      <c r="K37" s="216">
        <v>224</v>
      </c>
      <c r="L37" s="241"/>
      <c r="M37" s="216">
        <v>225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28700</v>
      </c>
      <c r="F38" s="241"/>
      <c r="G38" s="34">
        <v>-300</v>
      </c>
      <c r="H38" s="35">
        <v>-1.0344827586206897</v>
      </c>
      <c r="I38" s="216">
        <v>414</v>
      </c>
      <c r="J38" s="241"/>
      <c r="K38" s="216">
        <v>216</v>
      </c>
      <c r="L38" s="241"/>
      <c r="M38" s="216">
        <v>198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28400</v>
      </c>
      <c r="F39" s="241"/>
      <c r="G39" s="34">
        <v>-300</v>
      </c>
      <c r="H39" s="35">
        <v>-1.0452961672473868</v>
      </c>
      <c r="I39" s="216">
        <v>395</v>
      </c>
      <c r="J39" s="241"/>
      <c r="K39" s="216">
        <v>225</v>
      </c>
      <c r="L39" s="241"/>
      <c r="M39" s="216">
        <v>170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28100</v>
      </c>
      <c r="F40" s="241"/>
      <c r="G40" s="34">
        <v>-300</v>
      </c>
      <c r="H40" s="35">
        <v>-1.056338028169014</v>
      </c>
      <c r="I40" s="216">
        <v>406</v>
      </c>
      <c r="J40" s="241"/>
      <c r="K40" s="216">
        <v>236</v>
      </c>
      <c r="L40" s="241"/>
      <c r="M40" s="216">
        <v>170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28000</v>
      </c>
      <c r="F41" s="241"/>
      <c r="G41" s="34">
        <v>-100</v>
      </c>
      <c r="H41" s="35">
        <v>-0.3558718861209964</v>
      </c>
      <c r="I41" s="216">
        <v>416</v>
      </c>
      <c r="J41" s="241"/>
      <c r="K41" s="216">
        <v>239</v>
      </c>
      <c r="L41" s="241"/>
      <c r="M41" s="216">
        <v>177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27700</v>
      </c>
      <c r="F42" s="241"/>
      <c r="G42" s="34">
        <v>-300</v>
      </c>
      <c r="H42" s="35">
        <v>-1.0714285714285714</v>
      </c>
      <c r="I42" s="216">
        <v>392</v>
      </c>
      <c r="J42" s="241"/>
      <c r="K42" s="216">
        <v>240</v>
      </c>
      <c r="L42" s="241"/>
      <c r="M42" s="216">
        <v>152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27400</v>
      </c>
      <c r="F43" s="241"/>
      <c r="G43" s="34">
        <v>-300</v>
      </c>
      <c r="H43" s="35">
        <v>-1.083032490974729</v>
      </c>
      <c r="I43" s="216">
        <v>390</v>
      </c>
      <c r="J43" s="241"/>
      <c r="K43" s="216">
        <v>215</v>
      </c>
      <c r="L43" s="241"/>
      <c r="M43" s="216">
        <v>175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27200</v>
      </c>
      <c r="F44" s="241"/>
      <c r="G44" s="34">
        <v>-200</v>
      </c>
      <c r="H44" s="35">
        <v>-0.7299270072992701</v>
      </c>
      <c r="I44" s="216">
        <v>387</v>
      </c>
      <c r="J44" s="241"/>
      <c r="K44" s="216">
        <v>198</v>
      </c>
      <c r="L44" s="241"/>
      <c r="M44" s="216">
        <v>189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26800</v>
      </c>
      <c r="F45" s="241"/>
      <c r="G45" s="34">
        <v>-400</v>
      </c>
      <c r="H45" s="35">
        <v>-1.4705882352941175</v>
      </c>
      <c r="I45" s="216">
        <v>460</v>
      </c>
      <c r="J45" s="241"/>
      <c r="K45" s="216">
        <v>219</v>
      </c>
      <c r="L45" s="241"/>
      <c r="M45" s="216">
        <v>241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26800</v>
      </c>
      <c r="F46" s="241"/>
      <c r="G46" s="34">
        <v>0</v>
      </c>
      <c r="H46" s="35">
        <v>0</v>
      </c>
      <c r="I46" s="216">
        <v>461</v>
      </c>
      <c r="J46" s="241"/>
      <c r="K46" s="216">
        <v>213</v>
      </c>
      <c r="L46" s="241"/>
      <c r="M46" s="216">
        <v>248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27300</v>
      </c>
      <c r="F60" s="44">
        <v>27500</v>
      </c>
      <c r="G60" s="44">
        <v>27500</v>
      </c>
      <c r="H60" s="44">
        <v>27400</v>
      </c>
      <c r="I60" s="44">
        <v>27100</v>
      </c>
      <c r="J60" s="44">
        <v>-100</v>
      </c>
      <c r="K60" s="45">
        <v>-0.3676470588235294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27200</v>
      </c>
      <c r="E61" s="47">
        <v>26600</v>
      </c>
      <c r="F61" s="47">
        <v>26200</v>
      </c>
      <c r="G61" s="47">
        <v>25600</v>
      </c>
      <c r="H61" s="47">
        <v>24800</v>
      </c>
      <c r="I61" s="47">
        <v>23800</v>
      </c>
      <c r="J61" s="47">
        <v>-3300</v>
      </c>
      <c r="K61" s="48">
        <v>-12.132352941176471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26000</v>
      </c>
      <c r="F62" s="50">
        <v>24900</v>
      </c>
      <c r="G62" s="50">
        <v>23700</v>
      </c>
      <c r="H62" s="50">
        <v>22300</v>
      </c>
      <c r="I62" s="50">
        <v>20600</v>
      </c>
      <c r="J62" s="50">
        <v>-6600</v>
      </c>
      <c r="K62" s="51">
        <v>-24.264705882352942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4587</v>
      </c>
      <c r="G68" s="53">
        <v>46.15152429821914</v>
      </c>
      <c r="H68" s="12">
        <v>4014</v>
      </c>
      <c r="I68" s="53">
        <v>39.34137018523964</v>
      </c>
      <c r="J68" s="12">
        <v>3582</v>
      </c>
      <c r="K68" s="53">
        <v>35.54629353974397</v>
      </c>
      <c r="L68" s="12">
        <v>3114</v>
      </c>
      <c r="M68" s="53">
        <v>31.445016661617693</v>
      </c>
      <c r="N68" s="12">
        <v>2820</v>
      </c>
      <c r="O68" s="53">
        <v>28.588807785888076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2205</v>
      </c>
      <c r="G69" s="54">
        <v>22.185330516148504</v>
      </c>
      <c r="H69" s="14">
        <v>2424</v>
      </c>
      <c r="I69" s="54">
        <v>23.757718318141723</v>
      </c>
      <c r="J69" s="14">
        <v>2709</v>
      </c>
      <c r="K69" s="54">
        <v>26.883000893122954</v>
      </c>
      <c r="L69" s="14">
        <v>2760</v>
      </c>
      <c r="M69" s="54">
        <v>27.870342320508932</v>
      </c>
      <c r="N69" s="14">
        <v>2841</v>
      </c>
      <c r="O69" s="54">
        <v>28.801703163017034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99</v>
      </c>
      <c r="G70" s="54">
        <v>0.9960760639903411</v>
      </c>
      <c r="H70" s="14">
        <v>123</v>
      </c>
      <c r="I70" s="54">
        <v>1.2055277859453102</v>
      </c>
      <c r="J70" s="14">
        <v>120</v>
      </c>
      <c r="K70" s="54">
        <v>1.1908306043465318</v>
      </c>
      <c r="L70" s="14">
        <v>99</v>
      </c>
      <c r="M70" s="54">
        <v>0.9996970614965162</v>
      </c>
      <c r="N70" s="14">
        <v>135</v>
      </c>
      <c r="O70" s="54">
        <v>1.3686131386861315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876</v>
      </c>
      <c r="G71" s="54">
        <v>8.813763960156958</v>
      </c>
      <c r="H71" s="14">
        <v>1158</v>
      </c>
      <c r="I71" s="54">
        <v>11.34960305792414</v>
      </c>
      <c r="J71" s="14">
        <v>1152</v>
      </c>
      <c r="K71" s="54">
        <v>11.431973801726704</v>
      </c>
      <c r="L71" s="14">
        <v>1101</v>
      </c>
      <c r="M71" s="54">
        <v>11.117843077855195</v>
      </c>
      <c r="N71" s="14">
        <v>1143</v>
      </c>
      <c r="O71" s="54">
        <v>11.587591240875913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1767</v>
      </c>
      <c r="G72" s="54">
        <v>17.778448536070027</v>
      </c>
      <c r="H72" s="14">
        <v>2052</v>
      </c>
      <c r="I72" s="54">
        <v>20.11173184357542</v>
      </c>
      <c r="J72" s="14">
        <v>2106</v>
      </c>
      <c r="K72" s="54">
        <v>20.899077106281634</v>
      </c>
      <c r="L72" s="14">
        <v>2472</v>
      </c>
      <c r="M72" s="54">
        <v>24.962132687064525</v>
      </c>
      <c r="N72" s="14">
        <v>2562</v>
      </c>
      <c r="O72" s="54">
        <v>25.97323600973236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402</v>
      </c>
      <c r="G73" s="56">
        <v>4.0446725022638095</v>
      </c>
      <c r="H73" s="55">
        <v>429</v>
      </c>
      <c r="I73" s="56">
        <v>4.204645692443399</v>
      </c>
      <c r="J73" s="55">
        <v>405</v>
      </c>
      <c r="K73" s="56">
        <v>4.019053289669545</v>
      </c>
      <c r="L73" s="55">
        <v>357</v>
      </c>
      <c r="M73" s="56">
        <v>3.604968191457134</v>
      </c>
      <c r="N73" s="55">
        <v>360</v>
      </c>
      <c r="O73" s="56">
        <v>3.64963503649635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9939</v>
      </c>
      <c r="G74" s="57">
        <v>100</v>
      </c>
      <c r="H74" s="16">
        <v>10203</v>
      </c>
      <c r="I74" s="57">
        <v>100</v>
      </c>
      <c r="J74" s="16">
        <v>10077</v>
      </c>
      <c r="K74" s="57">
        <v>100</v>
      </c>
      <c r="L74" s="16">
        <v>9903</v>
      </c>
      <c r="M74" s="57">
        <v>100</v>
      </c>
      <c r="N74" s="16">
        <v>9864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162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74.9</v>
      </c>
      <c r="G89" s="65">
        <v>80.3</v>
      </c>
      <c r="H89" s="64">
        <v>75.9</v>
      </c>
      <c r="I89" s="65">
        <v>80.6</v>
      </c>
      <c r="J89" s="64">
        <v>77.2</v>
      </c>
      <c r="K89" s="65">
        <v>81.5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4107</v>
      </c>
      <c r="G100" s="74">
        <v>36.9</v>
      </c>
      <c r="H100" s="73">
        <v>3261</v>
      </c>
      <c r="I100" s="74">
        <v>31</v>
      </c>
      <c r="J100" s="73">
        <v>7359</v>
      </c>
      <c r="K100" s="74">
        <v>33.9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2757</v>
      </c>
      <c r="G101" s="77">
        <v>28.2</v>
      </c>
      <c r="H101" s="76">
        <v>2631</v>
      </c>
      <c r="I101" s="77">
        <v>28</v>
      </c>
      <c r="J101" s="76">
        <v>5385</v>
      </c>
      <c r="K101" s="77">
        <v>28.1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2379</v>
      </c>
      <c r="G102" s="81">
        <v>28.5</v>
      </c>
      <c r="H102" s="80">
        <v>2451</v>
      </c>
      <c r="I102" s="81">
        <v>29.7</v>
      </c>
      <c r="J102" s="80">
        <v>4833</v>
      </c>
      <c r="K102" s="81">
        <v>29.1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1995</v>
      </c>
      <c r="G108" s="74">
        <v>35.6</v>
      </c>
      <c r="H108" s="73">
        <v>3072</v>
      </c>
      <c r="I108" s="74">
        <v>37.4</v>
      </c>
      <c r="J108" s="73">
        <v>1782</v>
      </c>
      <c r="K108" s="74">
        <v>33.2</v>
      </c>
      <c r="L108" s="73">
        <v>510</v>
      </c>
      <c r="M108" s="74">
        <v>19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1065</v>
      </c>
      <c r="G109" s="77">
        <v>30</v>
      </c>
      <c r="H109" s="76">
        <v>2643</v>
      </c>
      <c r="I109" s="77">
        <v>33.4</v>
      </c>
      <c r="J109" s="76">
        <v>1326</v>
      </c>
      <c r="K109" s="77">
        <v>24.9</v>
      </c>
      <c r="L109" s="76">
        <v>351</v>
      </c>
      <c r="M109" s="77">
        <v>11.7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963</v>
      </c>
      <c r="G110" s="81">
        <v>33.1</v>
      </c>
      <c r="H110" s="80">
        <v>2184</v>
      </c>
      <c r="I110" s="81">
        <v>34.6</v>
      </c>
      <c r="J110" s="80">
        <v>1425</v>
      </c>
      <c r="K110" s="81">
        <v>24.8</v>
      </c>
      <c r="L110" s="80">
        <v>261</v>
      </c>
      <c r="M110" s="81">
        <v>8.6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1617</v>
      </c>
      <c r="G116" s="74">
        <v>26.5</v>
      </c>
      <c r="H116" s="73">
        <v>648</v>
      </c>
      <c r="I116" s="74">
        <v>40.6</v>
      </c>
      <c r="J116" s="73">
        <v>42</v>
      </c>
      <c r="K116" s="74">
        <v>47</v>
      </c>
      <c r="L116" s="73">
        <v>27</v>
      </c>
      <c r="M116" s="74">
        <v>28.8</v>
      </c>
      <c r="N116" s="73">
        <v>285</v>
      </c>
      <c r="O116" s="74">
        <v>22.4</v>
      </c>
      <c r="P116" s="73">
        <v>2379</v>
      </c>
      <c r="Q116" s="74">
        <v>28.6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1686</v>
      </c>
      <c r="G117" s="77">
        <v>27.4</v>
      </c>
      <c r="H117" s="76">
        <v>819</v>
      </c>
      <c r="I117" s="77">
        <v>49.7</v>
      </c>
      <c r="J117" s="76">
        <v>39</v>
      </c>
      <c r="K117" s="77">
        <v>37.7</v>
      </c>
      <c r="L117" s="76">
        <v>3</v>
      </c>
      <c r="M117" s="77">
        <v>1.7</v>
      </c>
      <c r="N117" s="76">
        <v>228</v>
      </c>
      <c r="O117" s="77">
        <v>21.2</v>
      </c>
      <c r="P117" s="76">
        <v>2451</v>
      </c>
      <c r="Q117" s="77">
        <v>29.8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3300</v>
      </c>
      <c r="G118" s="83">
        <v>26.9</v>
      </c>
      <c r="H118" s="82">
        <v>1461</v>
      </c>
      <c r="I118" s="83">
        <v>44.8</v>
      </c>
      <c r="J118" s="82">
        <v>87</v>
      </c>
      <c r="K118" s="83">
        <v>48.9</v>
      </c>
      <c r="L118" s="82">
        <v>33</v>
      </c>
      <c r="M118" s="83">
        <v>15.3</v>
      </c>
      <c r="N118" s="82">
        <v>516</v>
      </c>
      <c r="O118" s="83">
        <v>21.9</v>
      </c>
      <c r="P118" s="82">
        <v>4833</v>
      </c>
      <c r="Q118" s="83">
        <v>29.1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75.862</v>
      </c>
      <c r="G133" s="88">
        <v>92.056</v>
      </c>
      <c r="H133" s="89">
        <v>83.632</v>
      </c>
      <c r="I133" s="90">
        <v>352</v>
      </c>
      <c r="J133" s="91">
        <v>394</v>
      </c>
      <c r="K133" s="92">
        <v>746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79.909</v>
      </c>
      <c r="G134" s="94">
        <v>88.72</v>
      </c>
      <c r="H134" s="95">
        <v>84.427</v>
      </c>
      <c r="I134" s="96">
        <v>350</v>
      </c>
      <c r="J134" s="97">
        <v>409</v>
      </c>
      <c r="K134" s="98">
        <v>759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93.046</v>
      </c>
      <c r="G135" s="94">
        <v>88.063</v>
      </c>
      <c r="H135" s="95">
        <v>90.476</v>
      </c>
      <c r="I135" s="96">
        <v>388</v>
      </c>
      <c r="J135" s="97">
        <v>391</v>
      </c>
      <c r="K135" s="98">
        <v>779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88.354</v>
      </c>
      <c r="G136" s="94">
        <v>99.291</v>
      </c>
      <c r="H136" s="95">
        <v>94.01</v>
      </c>
      <c r="I136" s="96">
        <v>349</v>
      </c>
      <c r="J136" s="97">
        <v>420</v>
      </c>
      <c r="K136" s="98">
        <v>769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80.964</v>
      </c>
      <c r="G137" s="94">
        <v>105.57</v>
      </c>
      <c r="H137" s="95">
        <v>92.963</v>
      </c>
      <c r="I137" s="96">
        <v>336</v>
      </c>
      <c r="J137" s="97">
        <v>417</v>
      </c>
      <c r="K137" s="98">
        <v>753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79.227</v>
      </c>
      <c r="G138" s="94">
        <v>91.99</v>
      </c>
      <c r="H138" s="95">
        <v>85.593</v>
      </c>
      <c r="I138" s="96">
        <v>328</v>
      </c>
      <c r="J138" s="97">
        <v>379</v>
      </c>
      <c r="K138" s="98">
        <v>707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79.319</v>
      </c>
      <c r="G139" s="94">
        <v>88.631</v>
      </c>
      <c r="H139" s="95">
        <v>84.086</v>
      </c>
      <c r="I139" s="96">
        <v>326</v>
      </c>
      <c r="J139" s="97">
        <v>382</v>
      </c>
      <c r="K139" s="98">
        <v>708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78.019</v>
      </c>
      <c r="G140" s="94">
        <v>83.824</v>
      </c>
      <c r="H140" s="95">
        <v>80.9</v>
      </c>
      <c r="I140" s="96">
        <v>323</v>
      </c>
      <c r="J140" s="97">
        <v>342</v>
      </c>
      <c r="K140" s="98">
        <v>665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332</v>
      </c>
      <c r="G149" s="109">
        <v>88.3</v>
      </c>
      <c r="H149" s="108">
        <v>112</v>
      </c>
      <c r="I149" s="109">
        <v>87.5</v>
      </c>
      <c r="J149" s="108">
        <v>1</v>
      </c>
      <c r="K149" s="109">
        <v>100</v>
      </c>
      <c r="L149" s="108">
        <v>1</v>
      </c>
      <c r="M149" s="109">
        <v>100</v>
      </c>
      <c r="N149" s="108">
        <v>0</v>
      </c>
      <c r="O149" s="109">
        <v>0</v>
      </c>
      <c r="P149" s="108">
        <v>446</v>
      </c>
      <c r="Q149" s="109">
        <v>88.1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268</v>
      </c>
      <c r="G150" s="111">
        <v>91.5</v>
      </c>
      <c r="H150" s="110">
        <v>123</v>
      </c>
      <c r="I150" s="111">
        <v>88.5</v>
      </c>
      <c r="J150" s="110">
        <v>2</v>
      </c>
      <c r="K150" s="111">
        <v>100</v>
      </c>
      <c r="L150" s="110">
        <v>3</v>
      </c>
      <c r="M150" s="111">
        <v>100</v>
      </c>
      <c r="N150" s="110">
        <v>0</v>
      </c>
      <c r="O150" s="111">
        <v>0</v>
      </c>
      <c r="P150" s="110">
        <v>396</v>
      </c>
      <c r="Q150" s="111">
        <v>90.6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276</v>
      </c>
      <c r="G151" s="111">
        <v>87.9</v>
      </c>
      <c r="H151" s="110">
        <v>102</v>
      </c>
      <c r="I151" s="111">
        <v>96.2</v>
      </c>
      <c r="J151" s="110">
        <v>1</v>
      </c>
      <c r="K151" s="111">
        <v>100</v>
      </c>
      <c r="L151" s="110">
        <v>3</v>
      </c>
      <c r="M151" s="111">
        <v>100</v>
      </c>
      <c r="N151" s="110">
        <v>1</v>
      </c>
      <c r="O151" s="111">
        <v>100</v>
      </c>
      <c r="P151" s="110">
        <v>383</v>
      </c>
      <c r="Q151" s="111">
        <v>90.1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292</v>
      </c>
      <c r="G152" s="111">
        <v>94.8</v>
      </c>
      <c r="H152" s="110">
        <v>138</v>
      </c>
      <c r="I152" s="111">
        <v>93.2</v>
      </c>
      <c r="J152" s="110">
        <v>2</v>
      </c>
      <c r="K152" s="111">
        <v>100</v>
      </c>
      <c r="L152" s="110">
        <v>4</v>
      </c>
      <c r="M152" s="111">
        <v>100</v>
      </c>
      <c r="N152" s="110">
        <v>3</v>
      </c>
      <c r="O152" s="111">
        <v>100</v>
      </c>
      <c r="P152" s="110">
        <v>439</v>
      </c>
      <c r="Q152" s="111">
        <v>94.4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268</v>
      </c>
      <c r="G153" s="111">
        <v>91.8</v>
      </c>
      <c r="H153" s="110">
        <v>150</v>
      </c>
      <c r="I153" s="111">
        <v>90.4</v>
      </c>
      <c r="J153" s="110">
        <v>0</v>
      </c>
      <c r="K153" s="111">
        <v>0</v>
      </c>
      <c r="L153" s="110">
        <v>3</v>
      </c>
      <c r="M153" s="111">
        <v>100</v>
      </c>
      <c r="N153" s="110">
        <v>4</v>
      </c>
      <c r="O153" s="111">
        <v>80</v>
      </c>
      <c r="P153" s="110">
        <v>425</v>
      </c>
      <c r="Q153" s="111">
        <v>91.2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279</v>
      </c>
      <c r="G154" s="111">
        <v>95.9</v>
      </c>
      <c r="H154" s="110">
        <v>147</v>
      </c>
      <c r="I154" s="111">
        <v>91.3</v>
      </c>
      <c r="J154" s="110">
        <v>3</v>
      </c>
      <c r="K154" s="111">
        <v>100</v>
      </c>
      <c r="L154" s="110">
        <v>2</v>
      </c>
      <c r="M154" s="111">
        <v>100</v>
      </c>
      <c r="N154" s="110">
        <v>2</v>
      </c>
      <c r="O154" s="111">
        <v>100</v>
      </c>
      <c r="P154" s="110">
        <v>433</v>
      </c>
      <c r="Q154" s="111">
        <v>94.3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232</v>
      </c>
      <c r="G155" s="111">
        <v>95.082</v>
      </c>
      <c r="H155" s="110">
        <v>131</v>
      </c>
      <c r="I155" s="111">
        <v>92.254</v>
      </c>
      <c r="J155" s="110">
        <v>6</v>
      </c>
      <c r="K155" s="111">
        <v>100</v>
      </c>
      <c r="L155" s="110">
        <v>3</v>
      </c>
      <c r="M155" s="111">
        <v>100</v>
      </c>
      <c r="N155" s="110">
        <v>2</v>
      </c>
      <c r="O155" s="111">
        <v>100</v>
      </c>
      <c r="P155" s="110">
        <v>374</v>
      </c>
      <c r="Q155" s="111">
        <v>94.20654911838791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255</v>
      </c>
      <c r="G156" s="111">
        <v>96.958</v>
      </c>
      <c r="H156" s="110">
        <v>106</v>
      </c>
      <c r="I156" s="111">
        <v>95.495</v>
      </c>
      <c r="J156" s="110">
        <v>2</v>
      </c>
      <c r="K156" s="111">
        <v>100</v>
      </c>
      <c r="L156" s="110">
        <v>3</v>
      </c>
      <c r="M156" s="111">
        <v>100</v>
      </c>
      <c r="N156" s="110">
        <v>2</v>
      </c>
      <c r="O156" s="111">
        <v>100</v>
      </c>
      <c r="P156" s="110">
        <v>368</v>
      </c>
      <c r="Q156" s="111">
        <v>96.58792650918635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233</v>
      </c>
      <c r="G157" s="111">
        <v>97.083</v>
      </c>
      <c r="H157" s="110">
        <v>116</v>
      </c>
      <c r="I157" s="111">
        <v>94.309</v>
      </c>
      <c r="J157" s="110">
        <v>7</v>
      </c>
      <c r="K157" s="111">
        <v>100</v>
      </c>
      <c r="L157" s="110">
        <v>7</v>
      </c>
      <c r="M157" s="111">
        <v>87.5</v>
      </c>
      <c r="N157" s="110">
        <v>7</v>
      </c>
      <c r="O157" s="111">
        <v>87.5</v>
      </c>
      <c r="P157" s="110">
        <v>370</v>
      </c>
      <c r="Q157" s="111">
        <v>95.855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33.79</v>
      </c>
      <c r="G172" s="109">
        <v>53.33</v>
      </c>
      <c r="H172" s="108">
        <v>137</v>
      </c>
      <c r="I172" s="118">
        <v>44.19</v>
      </c>
      <c r="J172" s="117">
        <v>10.345</v>
      </c>
      <c r="K172" s="109">
        <v>20.606</v>
      </c>
      <c r="L172" s="108">
        <v>49</v>
      </c>
      <c r="M172" s="118">
        <v>15.806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35.616</v>
      </c>
      <c r="G173" s="111">
        <v>44.928</v>
      </c>
      <c r="H173" s="110">
        <v>114</v>
      </c>
      <c r="I173" s="111">
        <v>40.141</v>
      </c>
      <c r="J173" s="119">
        <v>13.699</v>
      </c>
      <c r="K173" s="111">
        <v>23.913</v>
      </c>
      <c r="L173" s="110">
        <v>53</v>
      </c>
      <c r="M173" s="111">
        <v>18.662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49.618</v>
      </c>
      <c r="G174" s="111">
        <v>53.226</v>
      </c>
      <c r="H174" s="110">
        <v>131</v>
      </c>
      <c r="I174" s="111">
        <v>51.373</v>
      </c>
      <c r="J174" s="119">
        <v>18.321</v>
      </c>
      <c r="K174" s="111">
        <v>23.387</v>
      </c>
      <c r="L174" s="110">
        <v>53</v>
      </c>
      <c r="M174" s="111">
        <v>20.784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107</v>
      </c>
      <c r="G194" s="118">
        <v>54.87</v>
      </c>
      <c r="H194" s="108">
        <v>23</v>
      </c>
      <c r="I194" s="118">
        <v>21.7</v>
      </c>
      <c r="J194" s="108">
        <v>0</v>
      </c>
      <c r="K194" s="118">
        <v>0</v>
      </c>
      <c r="L194" s="108">
        <v>3</v>
      </c>
      <c r="M194" s="118">
        <v>100</v>
      </c>
      <c r="N194" s="108">
        <v>4</v>
      </c>
      <c r="O194" s="118">
        <v>66.67</v>
      </c>
      <c r="P194" s="108">
        <v>137</v>
      </c>
      <c r="Q194" s="118">
        <v>44.19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88</v>
      </c>
      <c r="G195" s="111">
        <v>47.312</v>
      </c>
      <c r="H195" s="110">
        <v>23</v>
      </c>
      <c r="I195" s="111">
        <v>24.468</v>
      </c>
      <c r="J195" s="110">
        <v>1</v>
      </c>
      <c r="K195" s="111">
        <v>50</v>
      </c>
      <c r="L195" s="110">
        <v>0</v>
      </c>
      <c r="M195" s="111">
        <v>0</v>
      </c>
      <c r="N195" s="110">
        <v>2</v>
      </c>
      <c r="O195" s="111">
        <v>100</v>
      </c>
      <c r="P195" s="110">
        <v>114</v>
      </c>
      <c r="Q195" s="111">
        <v>40.141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97</v>
      </c>
      <c r="G196" s="111">
        <v>57.059</v>
      </c>
      <c r="H196" s="110">
        <v>30</v>
      </c>
      <c r="I196" s="111">
        <v>37.037</v>
      </c>
      <c r="J196" s="110">
        <v>1</v>
      </c>
      <c r="K196" s="111">
        <v>100</v>
      </c>
      <c r="L196" s="110">
        <v>2</v>
      </c>
      <c r="M196" s="111">
        <v>100</v>
      </c>
      <c r="N196" s="110">
        <v>1</v>
      </c>
      <c r="O196" s="111">
        <v>100</v>
      </c>
      <c r="P196" s="110">
        <v>131</v>
      </c>
      <c r="Q196" s="111">
        <v>51.373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40</v>
      </c>
      <c r="G214" s="118">
        <v>20.513</v>
      </c>
      <c r="H214" s="108">
        <v>6</v>
      </c>
      <c r="I214" s="118">
        <v>5.66</v>
      </c>
      <c r="J214" s="108">
        <v>0</v>
      </c>
      <c r="K214" s="118">
        <v>0</v>
      </c>
      <c r="L214" s="108">
        <v>2</v>
      </c>
      <c r="M214" s="118">
        <v>66.667</v>
      </c>
      <c r="N214" s="108">
        <v>1</v>
      </c>
      <c r="O214" s="118">
        <v>16.667</v>
      </c>
      <c r="P214" s="108">
        <v>49</v>
      </c>
      <c r="Q214" s="118">
        <v>15.806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46</v>
      </c>
      <c r="G215" s="111">
        <v>24.731</v>
      </c>
      <c r="H215" s="110">
        <v>6</v>
      </c>
      <c r="I215" s="111">
        <v>6.383</v>
      </c>
      <c r="J215" s="110">
        <v>0</v>
      </c>
      <c r="K215" s="111">
        <v>0</v>
      </c>
      <c r="L215" s="110">
        <v>0</v>
      </c>
      <c r="M215" s="111">
        <v>0</v>
      </c>
      <c r="N215" s="110">
        <v>1</v>
      </c>
      <c r="O215" s="111">
        <v>50</v>
      </c>
      <c r="P215" s="110">
        <v>53</v>
      </c>
      <c r="Q215" s="111">
        <v>18.662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43</v>
      </c>
      <c r="G216" s="111">
        <v>25.294</v>
      </c>
      <c r="H216" s="110">
        <v>9</v>
      </c>
      <c r="I216" s="111">
        <v>11.111</v>
      </c>
      <c r="J216" s="110">
        <v>0</v>
      </c>
      <c r="K216" s="111">
        <v>0</v>
      </c>
      <c r="L216" s="110">
        <v>1</v>
      </c>
      <c r="M216" s="111">
        <v>50</v>
      </c>
      <c r="N216" s="110">
        <v>0</v>
      </c>
      <c r="O216" s="111">
        <v>0</v>
      </c>
      <c r="P216" s="110">
        <v>53</v>
      </c>
      <c r="Q216" s="111">
        <v>20.784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2088</v>
      </c>
      <c r="E241" s="124">
        <v>66.92307692307692</v>
      </c>
      <c r="F241" s="123">
        <v>1467</v>
      </c>
      <c r="G241" s="124">
        <v>52.467811158798284</v>
      </c>
      <c r="H241" s="123">
        <v>3555</v>
      </c>
      <c r="I241" s="124">
        <v>60.12176560121766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2397</v>
      </c>
      <c r="E242" s="126">
        <v>74.953095684803</v>
      </c>
      <c r="F242" s="125">
        <v>1584</v>
      </c>
      <c r="G242" s="126">
        <v>57.14285714285714</v>
      </c>
      <c r="H242" s="125">
        <v>3981</v>
      </c>
      <c r="I242" s="126">
        <v>66.68341708542714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4488</v>
      </c>
      <c r="E243" s="128">
        <v>71.06888361045131</v>
      </c>
      <c r="F243" s="127">
        <v>3051</v>
      </c>
      <c r="G243" s="128">
        <v>54.76575121163167</v>
      </c>
      <c r="H243" s="127">
        <v>7539</v>
      </c>
      <c r="I243" s="128">
        <v>63.427561837455826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201</v>
      </c>
      <c r="E245" s="124">
        <v>6.442307692307692</v>
      </c>
      <c r="F245" s="123">
        <v>150</v>
      </c>
      <c r="G245" s="124">
        <v>5.36480686695279</v>
      </c>
      <c r="H245" s="123">
        <v>351</v>
      </c>
      <c r="I245" s="124">
        <v>5.93607305936073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348</v>
      </c>
      <c r="E246" s="126">
        <v>10.881801125703564</v>
      </c>
      <c r="F246" s="125">
        <v>180</v>
      </c>
      <c r="G246" s="126">
        <v>6.493506493506493</v>
      </c>
      <c r="H246" s="125">
        <v>531</v>
      </c>
      <c r="I246" s="126">
        <v>8.894472361809045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546</v>
      </c>
      <c r="E247" s="128">
        <v>8.646080760095012</v>
      </c>
      <c r="F247" s="127">
        <v>333</v>
      </c>
      <c r="G247" s="128">
        <v>5.977382875605816</v>
      </c>
      <c r="H247" s="127">
        <v>879</v>
      </c>
      <c r="I247" s="128">
        <v>7.395254921756688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5760.361199999999</v>
      </c>
      <c r="E254" s="124">
        <v>48.22</v>
      </c>
      <c r="F254" s="123">
        <v>464.94</v>
      </c>
      <c r="G254" s="124">
        <v>30.75</v>
      </c>
      <c r="H254" s="123">
        <v>18.0012</v>
      </c>
      <c r="I254" s="124">
        <v>42.86</v>
      </c>
      <c r="J254" s="123">
        <v>57.0024</v>
      </c>
      <c r="K254" s="124">
        <v>73.08</v>
      </c>
      <c r="L254" s="123">
        <v>6.000300000000001</v>
      </c>
      <c r="M254" s="124">
        <v>66.67</v>
      </c>
      <c r="N254" s="123">
        <v>6177.4506</v>
      </c>
      <c r="O254" s="124">
        <v>46.19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6282.24</v>
      </c>
      <c r="E255" s="126">
        <v>51.2</v>
      </c>
      <c r="F255" s="125">
        <v>603.084</v>
      </c>
      <c r="G255" s="126">
        <v>34.66</v>
      </c>
      <c r="H255" s="125">
        <v>27</v>
      </c>
      <c r="I255" s="126">
        <v>56.25</v>
      </c>
      <c r="J255" s="125">
        <v>80.997</v>
      </c>
      <c r="K255" s="126">
        <v>71.05</v>
      </c>
      <c r="L255" s="125">
        <v>6</v>
      </c>
      <c r="M255" s="126">
        <v>100</v>
      </c>
      <c r="N255" s="125">
        <v>6833.7047999999995</v>
      </c>
      <c r="O255" s="126">
        <v>49.22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6192.390600000001</v>
      </c>
      <c r="E256" s="126">
        <v>51.27</v>
      </c>
      <c r="F256" s="125">
        <v>735.075</v>
      </c>
      <c r="G256" s="126">
        <v>36.3</v>
      </c>
      <c r="H256" s="125">
        <v>33.0036</v>
      </c>
      <c r="I256" s="126">
        <v>39.29</v>
      </c>
      <c r="J256" s="125">
        <v>72.0042</v>
      </c>
      <c r="K256" s="126">
        <v>58.54</v>
      </c>
      <c r="L256" s="125">
        <v>18</v>
      </c>
      <c r="M256" s="126">
        <v>100</v>
      </c>
      <c r="N256" s="125">
        <v>6729.4062</v>
      </c>
      <c r="O256" s="126">
        <v>49.17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6485.779200000001</v>
      </c>
      <c r="E257" s="126">
        <v>61.84</v>
      </c>
      <c r="F257" s="125">
        <v>809.964</v>
      </c>
      <c r="G257" s="126">
        <v>44.7</v>
      </c>
      <c r="H257" s="125">
        <v>38.9994</v>
      </c>
      <c r="I257" s="126">
        <v>59.09</v>
      </c>
      <c r="J257" s="125">
        <v>77.9994</v>
      </c>
      <c r="K257" s="126">
        <v>76.47</v>
      </c>
      <c r="L257" s="125">
        <v>12</v>
      </c>
      <c r="M257" s="126">
        <v>100</v>
      </c>
      <c r="N257" s="125">
        <v>7113.224999999999</v>
      </c>
      <c r="O257" s="126">
        <v>59.5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6735</v>
      </c>
      <c r="E258" s="128">
        <v>65.16690856313497</v>
      </c>
      <c r="F258" s="127">
        <v>1041</v>
      </c>
      <c r="G258" s="128">
        <v>52.97709923664122</v>
      </c>
      <c r="H258" s="127">
        <v>57</v>
      </c>
      <c r="I258" s="128">
        <v>63.33333333333333</v>
      </c>
      <c r="J258" s="127">
        <v>129</v>
      </c>
      <c r="K258" s="128">
        <v>86</v>
      </c>
      <c r="L258" s="127">
        <v>24</v>
      </c>
      <c r="M258" s="128">
        <v>100</v>
      </c>
      <c r="N258" s="127">
        <v>7539</v>
      </c>
      <c r="O258" s="128">
        <v>63.427561837455826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393.0234</v>
      </c>
      <c r="E260" s="124">
        <v>3.29</v>
      </c>
      <c r="F260" s="123">
        <v>11.9448</v>
      </c>
      <c r="G260" s="124">
        <v>0.79</v>
      </c>
      <c r="H260" s="123">
        <v>0</v>
      </c>
      <c r="I260" s="124">
        <v>0</v>
      </c>
      <c r="J260" s="123">
        <v>14.9994</v>
      </c>
      <c r="K260" s="124">
        <v>19.23</v>
      </c>
      <c r="L260" s="123">
        <v>2.9997</v>
      </c>
      <c r="M260" s="124">
        <v>33.33</v>
      </c>
      <c r="N260" s="123">
        <v>419.94360000000006</v>
      </c>
      <c r="O260" s="124">
        <v>3.14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423.315</v>
      </c>
      <c r="E261" s="126">
        <v>3.45</v>
      </c>
      <c r="F261" s="125">
        <v>17.922</v>
      </c>
      <c r="G261" s="126">
        <v>1.03</v>
      </c>
      <c r="H261" s="125">
        <v>3</v>
      </c>
      <c r="I261" s="126">
        <v>6.25</v>
      </c>
      <c r="J261" s="125">
        <v>30.0048</v>
      </c>
      <c r="K261" s="126">
        <v>26.32</v>
      </c>
      <c r="L261" s="125">
        <v>0</v>
      </c>
      <c r="M261" s="126">
        <v>0</v>
      </c>
      <c r="N261" s="125">
        <v>465.11400000000003</v>
      </c>
      <c r="O261" s="126">
        <v>3.35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462.5874</v>
      </c>
      <c r="E262" s="126">
        <v>3.83</v>
      </c>
      <c r="F262" s="125">
        <v>29.97</v>
      </c>
      <c r="G262" s="126">
        <v>1.48</v>
      </c>
      <c r="H262" s="125">
        <v>5.997599999999999</v>
      </c>
      <c r="I262" s="126">
        <v>7.14</v>
      </c>
      <c r="J262" s="125">
        <v>29.9997</v>
      </c>
      <c r="K262" s="126">
        <v>24.39</v>
      </c>
      <c r="L262" s="125">
        <v>3.0006000000000004</v>
      </c>
      <c r="M262" s="126">
        <v>16.67</v>
      </c>
      <c r="N262" s="125">
        <v>506.38200000000006</v>
      </c>
      <c r="O262" s="126">
        <v>3.7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516.0096</v>
      </c>
      <c r="E263" s="126">
        <v>4.92</v>
      </c>
      <c r="F263" s="125">
        <v>38.958</v>
      </c>
      <c r="G263" s="126">
        <v>2.15</v>
      </c>
      <c r="H263" s="125">
        <v>3.003</v>
      </c>
      <c r="I263" s="126">
        <v>4.55</v>
      </c>
      <c r="J263" s="125">
        <v>32.997</v>
      </c>
      <c r="K263" s="126">
        <v>32.35</v>
      </c>
      <c r="L263" s="125">
        <v>3</v>
      </c>
      <c r="M263" s="126">
        <v>25</v>
      </c>
      <c r="N263" s="125">
        <v>576.231</v>
      </c>
      <c r="O263" s="126">
        <v>4.82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771</v>
      </c>
      <c r="E264" s="128">
        <v>7.460087082728592</v>
      </c>
      <c r="F264" s="127">
        <v>78</v>
      </c>
      <c r="G264" s="128">
        <v>3.969465648854962</v>
      </c>
      <c r="H264" s="127">
        <v>6</v>
      </c>
      <c r="I264" s="128">
        <v>6.666666666666667</v>
      </c>
      <c r="J264" s="127">
        <v>51</v>
      </c>
      <c r="K264" s="128">
        <v>34</v>
      </c>
      <c r="L264" s="127">
        <v>12</v>
      </c>
      <c r="M264" s="128">
        <v>50</v>
      </c>
      <c r="N264" s="127">
        <v>879</v>
      </c>
      <c r="O264" s="128">
        <v>7.395254921756688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1534</v>
      </c>
      <c r="G279" s="134">
        <v>432</v>
      </c>
      <c r="H279" s="135">
        <v>1966</v>
      </c>
      <c r="I279" s="136">
        <v>78.0264496439471</v>
      </c>
      <c r="J279" s="137">
        <v>21.973550356052897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1593</v>
      </c>
      <c r="G280" s="141">
        <v>521</v>
      </c>
      <c r="H280" s="142">
        <v>2114</v>
      </c>
      <c r="I280" s="143">
        <v>75.35477767265847</v>
      </c>
      <c r="J280" s="144">
        <v>24.645222327341532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1668</v>
      </c>
      <c r="G281" s="141">
        <v>588</v>
      </c>
      <c r="H281" s="142">
        <v>2256</v>
      </c>
      <c r="I281" s="143">
        <v>73.93617021276596</v>
      </c>
      <c r="J281" s="144">
        <v>26.063829787234045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1709</v>
      </c>
      <c r="G282" s="141">
        <v>560</v>
      </c>
      <c r="H282" s="142">
        <v>2269</v>
      </c>
      <c r="I282" s="143">
        <v>75.3195240193918</v>
      </c>
      <c r="J282" s="144">
        <v>24.680475980608197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1564</v>
      </c>
      <c r="G283" s="141">
        <v>573</v>
      </c>
      <c r="H283" s="142">
        <v>2137</v>
      </c>
      <c r="I283" s="143">
        <v>73.18671034160037</v>
      </c>
      <c r="J283" s="144">
        <v>26.813289658399626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1525</v>
      </c>
      <c r="G284" s="141">
        <v>540</v>
      </c>
      <c r="H284" s="142">
        <v>2065</v>
      </c>
      <c r="I284" s="143">
        <v>73.8498789346247</v>
      </c>
      <c r="J284" s="144">
        <v>26.150121065375302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153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4548</v>
      </c>
      <c r="E300" s="154">
        <v>20.56150820561508</v>
      </c>
      <c r="F300" s="153">
        <v>1137</v>
      </c>
      <c r="G300" s="154">
        <v>37.59920634920635</v>
      </c>
      <c r="H300" s="153">
        <v>36</v>
      </c>
      <c r="I300" s="154">
        <v>33.33333333333333</v>
      </c>
      <c r="J300" s="153">
        <v>21</v>
      </c>
      <c r="K300" s="154">
        <v>14.583333333333334</v>
      </c>
      <c r="L300" s="153">
        <v>6</v>
      </c>
      <c r="M300" s="154">
        <v>40</v>
      </c>
      <c r="N300" s="153">
        <v>5556</v>
      </c>
      <c r="O300" s="154">
        <v>22.3996129656507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6042</v>
      </c>
      <c r="E301" s="156">
        <v>27.304772234273315</v>
      </c>
      <c r="F301" s="155">
        <v>1899</v>
      </c>
      <c r="G301" s="156">
        <v>52.48756218905473</v>
      </c>
      <c r="H301" s="155">
        <v>36</v>
      </c>
      <c r="I301" s="156">
        <v>29.268292682926827</v>
      </c>
      <c r="J301" s="155">
        <v>51</v>
      </c>
      <c r="K301" s="156">
        <v>26.153846153846157</v>
      </c>
      <c r="L301" s="155">
        <v>6</v>
      </c>
      <c r="M301" s="156">
        <v>40</v>
      </c>
      <c r="N301" s="155">
        <v>7728</v>
      </c>
      <c r="O301" s="156">
        <v>30.355880273391467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4824</v>
      </c>
      <c r="E302" s="156">
        <v>23.043852106620808</v>
      </c>
      <c r="F302" s="155">
        <v>1767</v>
      </c>
      <c r="G302" s="156">
        <v>44.996180290297936</v>
      </c>
      <c r="H302" s="155">
        <v>84</v>
      </c>
      <c r="I302" s="156">
        <v>41.7910447761194</v>
      </c>
      <c r="J302" s="155">
        <v>60</v>
      </c>
      <c r="K302" s="156">
        <v>28.985507246376812</v>
      </c>
      <c r="L302" s="155">
        <v>6</v>
      </c>
      <c r="M302" s="156">
        <v>25</v>
      </c>
      <c r="N302" s="155">
        <v>6156</v>
      </c>
      <c r="O302" s="156">
        <v>25.775656324582343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3522</v>
      </c>
      <c r="E303" s="156">
        <v>19.401751776565856</v>
      </c>
      <c r="F303" s="155">
        <v>1242</v>
      </c>
      <c r="G303" s="156">
        <v>36.898395721925134</v>
      </c>
      <c r="H303" s="155">
        <v>69</v>
      </c>
      <c r="I303" s="156">
        <v>41.07142857142857</v>
      </c>
      <c r="J303" s="155">
        <v>36</v>
      </c>
      <c r="K303" s="156">
        <v>20.33898305084746</v>
      </c>
      <c r="L303" s="155">
        <v>6</v>
      </c>
      <c r="M303" s="156">
        <v>28.57142857142857</v>
      </c>
      <c r="N303" s="155">
        <v>4476</v>
      </c>
      <c r="O303" s="156">
        <v>21.56692685747326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3261</v>
      </c>
      <c r="E304" s="158">
        <v>19.000174794616324</v>
      </c>
      <c r="F304" s="157">
        <v>1083</v>
      </c>
      <c r="G304" s="158">
        <v>29.565929565929565</v>
      </c>
      <c r="H304" s="157">
        <v>51</v>
      </c>
      <c r="I304" s="158">
        <v>26.984126984126984</v>
      </c>
      <c r="J304" s="157">
        <v>75</v>
      </c>
      <c r="K304" s="158">
        <v>32.89473684210527</v>
      </c>
      <c r="L304" s="157">
        <v>9</v>
      </c>
      <c r="M304" s="158">
        <v>21.428571428571427</v>
      </c>
      <c r="N304" s="157">
        <v>4038</v>
      </c>
      <c r="O304" s="158">
        <v>20.32925539948648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1971</v>
      </c>
      <c r="E310" s="154">
        <v>27.803639441388068</v>
      </c>
      <c r="F310" s="153">
        <v>558</v>
      </c>
      <c r="G310" s="154">
        <v>14.101592115238818</v>
      </c>
      <c r="H310" s="153">
        <v>1275</v>
      </c>
      <c r="I310" s="154">
        <v>18.65671641791045</v>
      </c>
      <c r="J310" s="153">
        <v>756</v>
      </c>
      <c r="K310" s="154">
        <v>17.038539553752535</v>
      </c>
      <c r="L310" s="153">
        <v>996</v>
      </c>
      <c r="M310" s="154">
        <v>40</v>
      </c>
      <c r="N310" s="153">
        <v>5556</v>
      </c>
      <c r="O310" s="154">
        <v>22.3996129656507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2505</v>
      </c>
      <c r="E311" s="156">
        <v>35.47153780798641</v>
      </c>
      <c r="F311" s="155">
        <v>837</v>
      </c>
      <c r="G311" s="156">
        <v>23.969072164948454</v>
      </c>
      <c r="H311" s="155">
        <v>1833</v>
      </c>
      <c r="I311" s="156">
        <v>24.847498983326556</v>
      </c>
      <c r="J311" s="155">
        <v>1179</v>
      </c>
      <c r="K311" s="156">
        <v>24.45550715619166</v>
      </c>
      <c r="L311" s="155">
        <v>1374</v>
      </c>
      <c r="M311" s="156">
        <v>50.77605321507761</v>
      </c>
      <c r="N311" s="155">
        <v>7728</v>
      </c>
      <c r="O311" s="156">
        <v>30.355880273391467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2130</v>
      </c>
      <c r="E312" s="156">
        <v>32.47941445562672</v>
      </c>
      <c r="F312" s="155">
        <v>582</v>
      </c>
      <c r="G312" s="156">
        <v>19.917864476386036</v>
      </c>
      <c r="H312" s="155">
        <v>1407</v>
      </c>
      <c r="I312" s="156">
        <v>20.025619128949614</v>
      </c>
      <c r="J312" s="155">
        <v>918</v>
      </c>
      <c r="K312" s="156">
        <v>19.552715654952078</v>
      </c>
      <c r="L312" s="155">
        <v>1116</v>
      </c>
      <c r="M312" s="156">
        <v>41.61073825503356</v>
      </c>
      <c r="N312" s="155">
        <v>6156</v>
      </c>
      <c r="O312" s="156">
        <v>25.775656324582343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1503</v>
      </c>
      <c r="E313" s="156">
        <v>27.69485903814262</v>
      </c>
      <c r="F313" s="155">
        <v>411</v>
      </c>
      <c r="G313" s="156">
        <v>18.413978494623656</v>
      </c>
      <c r="H313" s="155">
        <v>930</v>
      </c>
      <c r="I313" s="156">
        <v>15.744032503809041</v>
      </c>
      <c r="J313" s="155">
        <v>732</v>
      </c>
      <c r="K313" s="156">
        <v>15.864759427828348</v>
      </c>
      <c r="L313" s="155">
        <v>900</v>
      </c>
      <c r="M313" s="156">
        <v>34.96503496503497</v>
      </c>
      <c r="N313" s="155">
        <v>4476</v>
      </c>
      <c r="O313" s="156">
        <v>21.56692685747326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1107</v>
      </c>
      <c r="E314" s="158">
        <v>23.251417769376182</v>
      </c>
      <c r="F314" s="157">
        <v>324</v>
      </c>
      <c r="G314" s="158">
        <v>14.835164835164836</v>
      </c>
      <c r="H314" s="157">
        <v>753</v>
      </c>
      <c r="I314" s="158">
        <v>14.061624649859944</v>
      </c>
      <c r="J314" s="157">
        <v>780</v>
      </c>
      <c r="K314" s="158">
        <v>15.681544028950542</v>
      </c>
      <c r="L314" s="157">
        <v>1071</v>
      </c>
      <c r="M314" s="158">
        <v>41.46341463414634</v>
      </c>
      <c r="N314" s="157">
        <v>4038</v>
      </c>
      <c r="O314" s="158">
        <v>20.32925539948648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2586</v>
      </c>
      <c r="E320" s="154">
        <v>20.475059382422803</v>
      </c>
      <c r="F320" s="153">
        <v>2973</v>
      </c>
      <c r="G320" s="154">
        <v>24.4208969935929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3615</v>
      </c>
      <c r="E321" s="156">
        <v>28.127917833800186</v>
      </c>
      <c r="F321" s="155">
        <v>4113</v>
      </c>
      <c r="G321" s="156">
        <v>32.619557458957885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2829</v>
      </c>
      <c r="E322" s="156">
        <v>23.434393638170974</v>
      </c>
      <c r="F322" s="155">
        <v>3324</v>
      </c>
      <c r="G322" s="156">
        <v>28.143256286512575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2067</v>
      </c>
      <c r="E323" s="156">
        <v>19.584991472427514</v>
      </c>
      <c r="F323" s="155">
        <v>2409</v>
      </c>
      <c r="G323" s="156">
        <v>23.610702734489855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1881</v>
      </c>
      <c r="E324" s="158">
        <v>18.688524590163937</v>
      </c>
      <c r="F324" s="157">
        <v>2160</v>
      </c>
      <c r="G324" s="158">
        <v>22.052067381317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2220</v>
      </c>
      <c r="E335" s="154">
        <v>8.69667410976613</v>
      </c>
      <c r="F335" s="153">
        <v>1236</v>
      </c>
      <c r="G335" s="154">
        <v>29.36564504632929</v>
      </c>
      <c r="H335" s="153">
        <v>27</v>
      </c>
      <c r="I335" s="154">
        <v>21.428571428571427</v>
      </c>
      <c r="J335" s="153">
        <v>18</v>
      </c>
      <c r="K335" s="154">
        <v>11.538461538461538</v>
      </c>
      <c r="L335" s="153">
        <v>0</v>
      </c>
      <c r="M335" s="154">
        <v>0</v>
      </c>
      <c r="N335" s="153">
        <v>3414</v>
      </c>
      <c r="O335" s="154">
        <v>11.385692846423211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1662</v>
      </c>
      <c r="E336" s="156">
        <v>6.823500431087573</v>
      </c>
      <c r="F336" s="155">
        <v>1062</v>
      </c>
      <c r="G336" s="156">
        <v>24.8072880168185</v>
      </c>
      <c r="H336" s="155">
        <v>33</v>
      </c>
      <c r="I336" s="156">
        <v>23.91304347826087</v>
      </c>
      <c r="J336" s="155">
        <v>30</v>
      </c>
      <c r="K336" s="156">
        <v>13.157894736842104</v>
      </c>
      <c r="L336" s="155">
        <v>0</v>
      </c>
      <c r="M336" s="156">
        <v>0</v>
      </c>
      <c r="N336" s="155">
        <v>2772</v>
      </c>
      <c r="O336" s="156">
        <v>9.556313993174061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1236</v>
      </c>
      <c r="E337" s="156">
        <v>5.316357692803991</v>
      </c>
      <c r="F337" s="155">
        <v>1020</v>
      </c>
      <c r="G337" s="156">
        <v>20.94886013555145</v>
      </c>
      <c r="H337" s="155">
        <v>42</v>
      </c>
      <c r="I337" s="156">
        <v>16.733067729083665</v>
      </c>
      <c r="J337" s="155">
        <v>35</v>
      </c>
      <c r="K337" s="156">
        <v>14.227642276422763</v>
      </c>
      <c r="L337" s="155">
        <v>2</v>
      </c>
      <c r="M337" s="156">
        <v>6.0606060606060606</v>
      </c>
      <c r="N337" s="155">
        <v>2129</v>
      </c>
      <c r="O337" s="156">
        <v>7.718242459396752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954</v>
      </c>
      <c r="E338" s="156">
        <v>4.484557890283458</v>
      </c>
      <c r="F338" s="155">
        <v>858</v>
      </c>
      <c r="G338" s="156">
        <v>18.20496499045194</v>
      </c>
      <c r="H338" s="155">
        <v>72</v>
      </c>
      <c r="I338" s="156">
        <v>30.76923076923077</v>
      </c>
      <c r="J338" s="155">
        <v>36</v>
      </c>
      <c r="K338" s="156">
        <v>17.391304347826086</v>
      </c>
      <c r="L338" s="155">
        <v>3</v>
      </c>
      <c r="M338" s="156">
        <v>10</v>
      </c>
      <c r="N338" s="155">
        <v>1791</v>
      </c>
      <c r="O338" s="156">
        <v>6.979191021744214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777</v>
      </c>
      <c r="E339" s="158">
        <v>3.8912259615384617</v>
      </c>
      <c r="F339" s="157">
        <v>900</v>
      </c>
      <c r="G339" s="158">
        <v>18.270401948842874</v>
      </c>
      <c r="H339" s="157">
        <v>87</v>
      </c>
      <c r="I339" s="158">
        <v>29.292929292929294</v>
      </c>
      <c r="J339" s="157">
        <v>30</v>
      </c>
      <c r="K339" s="158">
        <v>10.526315789473683</v>
      </c>
      <c r="L339" s="157">
        <v>0</v>
      </c>
      <c r="M339" s="158">
        <v>0</v>
      </c>
      <c r="N339" s="157">
        <v>1632</v>
      </c>
      <c r="O339" s="158">
        <v>6.723519960449882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864</v>
      </c>
      <c r="E345" s="154">
        <v>15.157894736842106</v>
      </c>
      <c r="F345" s="153">
        <v>489</v>
      </c>
      <c r="G345" s="154">
        <v>15.84062196307094</v>
      </c>
      <c r="H345" s="153">
        <v>873</v>
      </c>
      <c r="I345" s="154">
        <v>16.91860465116279</v>
      </c>
      <c r="J345" s="153">
        <v>813</v>
      </c>
      <c r="K345" s="154">
        <v>9.804630969609264</v>
      </c>
      <c r="L345" s="153">
        <v>321</v>
      </c>
      <c r="M345" s="154">
        <v>6.210098665118979</v>
      </c>
      <c r="N345" s="153">
        <v>51</v>
      </c>
      <c r="O345" s="154">
        <v>1.9813519813519813</v>
      </c>
      <c r="P345" s="153">
        <v>3414</v>
      </c>
      <c r="Q345" s="154">
        <v>11.385692846423211</v>
      </c>
      <c r="R345" s="1"/>
    </row>
    <row r="346" spans="1:18" ht="12.75">
      <c r="A346" s="5"/>
      <c r="B346" s="5"/>
      <c r="C346" s="75">
        <v>1991</v>
      </c>
      <c r="D346" s="155">
        <v>693</v>
      </c>
      <c r="E346" s="156">
        <v>12.741312741312742</v>
      </c>
      <c r="F346" s="155">
        <v>399</v>
      </c>
      <c r="G346" s="156">
        <v>15.148063781321182</v>
      </c>
      <c r="H346" s="155">
        <v>651</v>
      </c>
      <c r="I346" s="156">
        <v>15.196078431372548</v>
      </c>
      <c r="J346" s="155">
        <v>717</v>
      </c>
      <c r="K346" s="156">
        <v>8.484203052893148</v>
      </c>
      <c r="L346" s="155">
        <v>267</v>
      </c>
      <c r="M346" s="156">
        <v>4.974846282839575</v>
      </c>
      <c r="N346" s="155">
        <v>45</v>
      </c>
      <c r="O346" s="156">
        <v>1.5856236786469344</v>
      </c>
      <c r="P346" s="155">
        <v>2772</v>
      </c>
      <c r="Q346" s="156">
        <v>9.556313993174061</v>
      </c>
      <c r="R346" s="1"/>
    </row>
    <row r="347" spans="1:18" ht="12.75">
      <c r="A347" s="5"/>
      <c r="B347" s="5"/>
      <c r="C347" s="75">
        <v>1996</v>
      </c>
      <c r="D347" s="155">
        <v>609</v>
      </c>
      <c r="E347" s="156">
        <v>12.004730928444706</v>
      </c>
      <c r="F347" s="155">
        <v>303</v>
      </c>
      <c r="G347" s="156">
        <v>12.2920892494929</v>
      </c>
      <c r="H347" s="155">
        <v>411</v>
      </c>
      <c r="I347" s="156">
        <v>11.123139377537212</v>
      </c>
      <c r="J347" s="155">
        <v>583</v>
      </c>
      <c r="K347" s="156">
        <v>7.226078334159642</v>
      </c>
      <c r="L347" s="155">
        <v>196</v>
      </c>
      <c r="M347" s="156">
        <v>3.6229205175600745</v>
      </c>
      <c r="N347" s="155">
        <v>27</v>
      </c>
      <c r="O347" s="156">
        <v>0.9397841977027498</v>
      </c>
      <c r="P347" s="155">
        <v>2129</v>
      </c>
      <c r="Q347" s="156">
        <v>7.718242459396752</v>
      </c>
      <c r="R347" s="1"/>
    </row>
    <row r="348" spans="1:18" ht="12.75">
      <c r="A348" s="5"/>
      <c r="B348" s="5"/>
      <c r="C348" s="75">
        <v>2001</v>
      </c>
      <c r="D348" s="155">
        <v>561</v>
      </c>
      <c r="E348" s="156">
        <v>12.73841961852861</v>
      </c>
      <c r="F348" s="155">
        <v>291</v>
      </c>
      <c r="G348" s="156">
        <v>12.404092071611252</v>
      </c>
      <c r="H348" s="155">
        <v>312</v>
      </c>
      <c r="I348" s="156">
        <v>10.126582278481013</v>
      </c>
      <c r="J348" s="155">
        <v>447</v>
      </c>
      <c r="K348" s="156">
        <v>6.169772256728779</v>
      </c>
      <c r="L348" s="155">
        <v>150</v>
      </c>
      <c r="M348" s="156">
        <v>2.6595744680851063</v>
      </c>
      <c r="N348" s="155">
        <v>30</v>
      </c>
      <c r="O348" s="156">
        <v>1.019367991845056</v>
      </c>
      <c r="P348" s="155">
        <v>1791</v>
      </c>
      <c r="Q348" s="156">
        <v>6.979191021744214</v>
      </c>
      <c r="R348" s="1"/>
    </row>
    <row r="349" spans="1:18" ht="12.75">
      <c r="A349" s="5"/>
      <c r="B349" s="5"/>
      <c r="C349" s="112">
        <v>2006</v>
      </c>
      <c r="D349" s="157">
        <v>456</v>
      </c>
      <c r="E349" s="158">
        <v>11.801242236024844</v>
      </c>
      <c r="F349" s="157">
        <v>249</v>
      </c>
      <c r="G349" s="158">
        <v>12.187958883994126</v>
      </c>
      <c r="H349" s="157">
        <v>330</v>
      </c>
      <c r="I349" s="158">
        <v>11.088709677419354</v>
      </c>
      <c r="J349" s="157">
        <v>384</v>
      </c>
      <c r="K349" s="158">
        <v>5.904059040590406</v>
      </c>
      <c r="L349" s="157">
        <v>180</v>
      </c>
      <c r="M349" s="158">
        <v>3.058103975535168</v>
      </c>
      <c r="N349" s="157">
        <v>33</v>
      </c>
      <c r="O349" s="158">
        <v>1.1</v>
      </c>
      <c r="P349" s="157">
        <v>1632</v>
      </c>
      <c r="Q349" s="158">
        <v>6.723519960449882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1737</v>
      </c>
      <c r="E355" s="154">
        <v>11.379716981132075</v>
      </c>
      <c r="F355" s="153">
        <v>1680</v>
      </c>
      <c r="G355" s="154">
        <v>11.412268188302425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1410</v>
      </c>
      <c r="E356" s="156">
        <v>9.617352158788622</v>
      </c>
      <c r="F356" s="155">
        <v>1362</v>
      </c>
      <c r="G356" s="156">
        <v>9.493935591802593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1080</v>
      </c>
      <c r="E357" s="156">
        <v>7.733066017471001</v>
      </c>
      <c r="F357" s="155">
        <v>1049</v>
      </c>
      <c r="G357" s="156">
        <v>7.703040093993244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888</v>
      </c>
      <c r="E358" s="156">
        <v>6.831294714978076</v>
      </c>
      <c r="F358" s="155">
        <v>906</v>
      </c>
      <c r="G358" s="156">
        <v>7.154702677090737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798</v>
      </c>
      <c r="E359" s="158">
        <v>6.5228052967140755</v>
      </c>
      <c r="F359" s="157">
        <v>834</v>
      </c>
      <c r="G359" s="158">
        <v>6.9257598405580465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154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70</v>
      </c>
      <c r="F369" s="167">
        <v>64</v>
      </c>
      <c r="G369" s="167">
        <v>76.41</v>
      </c>
      <c r="H369" s="167">
        <v>81</v>
      </c>
      <c r="I369" s="167">
        <v>61</v>
      </c>
      <c r="J369" s="167">
        <v>57</v>
      </c>
      <c r="K369" s="168">
        <v>55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155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5</v>
      </c>
      <c r="G378" s="171">
        <v>23</v>
      </c>
      <c r="H378" s="170">
        <v>2</v>
      </c>
      <c r="I378" s="171">
        <v>67</v>
      </c>
      <c r="J378" s="170" t="s">
        <v>157</v>
      </c>
      <c r="K378" s="171" t="s">
        <v>159</v>
      </c>
      <c r="L378" s="170">
        <v>1</v>
      </c>
      <c r="M378" s="171">
        <v>50</v>
      </c>
      <c r="N378" s="170">
        <v>5</v>
      </c>
      <c r="O378" s="171">
        <v>28</v>
      </c>
      <c r="P378" s="170">
        <v>1</v>
      </c>
      <c r="Q378" s="171">
        <v>13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4</v>
      </c>
      <c r="G379" s="174">
        <v>33</v>
      </c>
      <c r="H379" s="173">
        <v>1</v>
      </c>
      <c r="I379" s="174" t="s">
        <v>121</v>
      </c>
      <c r="J379" s="173" t="s">
        <v>157</v>
      </c>
      <c r="K379" s="174" t="s">
        <v>158</v>
      </c>
      <c r="L379" s="173">
        <v>1</v>
      </c>
      <c r="M379" s="174" t="s">
        <v>121</v>
      </c>
      <c r="N379" s="173">
        <v>3</v>
      </c>
      <c r="O379" s="174">
        <v>25</v>
      </c>
      <c r="P379" s="173">
        <v>0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519</v>
      </c>
      <c r="G392" s="180">
        <v>24.43502824858757</v>
      </c>
      <c r="H392" s="179">
        <v>327</v>
      </c>
      <c r="I392" s="180">
        <v>26.076555023923444</v>
      </c>
      <c r="J392" s="179">
        <v>309</v>
      </c>
      <c r="K392" s="180">
        <v>25.81453634085213</v>
      </c>
      <c r="L392" s="179">
        <v>225</v>
      </c>
      <c r="M392" s="180">
        <v>46.2962962962963</v>
      </c>
      <c r="N392" s="179">
        <v>117</v>
      </c>
      <c r="O392" s="180">
        <v>65</v>
      </c>
      <c r="P392" s="179">
        <v>1509</v>
      </c>
      <c r="Q392" s="180">
        <v>28.77574370709382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627</v>
      </c>
      <c r="G393" s="182">
        <v>8.107059736229635</v>
      </c>
      <c r="H393" s="181">
        <v>420</v>
      </c>
      <c r="I393" s="182">
        <v>7.088607594936709</v>
      </c>
      <c r="J393" s="181">
        <v>369</v>
      </c>
      <c r="K393" s="182">
        <v>4.482507288629738</v>
      </c>
      <c r="L393" s="181">
        <v>255</v>
      </c>
      <c r="M393" s="182">
        <v>6.498470948012232</v>
      </c>
      <c r="N393" s="181">
        <v>141</v>
      </c>
      <c r="O393" s="182">
        <v>4.245709123757904</v>
      </c>
      <c r="P393" s="181">
        <v>1800</v>
      </c>
      <c r="Q393" s="182">
        <v>6.178560395427865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435</v>
      </c>
      <c r="G394" s="182">
        <v>21.2298682284041</v>
      </c>
      <c r="H394" s="181">
        <v>324</v>
      </c>
      <c r="I394" s="182">
        <v>27.835051546391753</v>
      </c>
      <c r="J394" s="181">
        <v>354</v>
      </c>
      <c r="K394" s="182">
        <v>27.44186046511628</v>
      </c>
      <c r="L394" s="181">
        <v>207</v>
      </c>
      <c r="M394" s="182">
        <v>40.35087719298245</v>
      </c>
      <c r="N394" s="181">
        <v>147</v>
      </c>
      <c r="O394" s="182">
        <v>62.0253164556962</v>
      </c>
      <c r="P394" s="181">
        <v>1476</v>
      </c>
      <c r="Q394" s="182">
        <v>28.098229583095375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498</v>
      </c>
      <c r="G395" s="182">
        <v>7.087959009393681</v>
      </c>
      <c r="H395" s="181">
        <v>396</v>
      </c>
      <c r="I395" s="182">
        <v>7.961399276236429</v>
      </c>
      <c r="J395" s="181">
        <v>411</v>
      </c>
      <c r="K395" s="182">
        <v>5.215074229158737</v>
      </c>
      <c r="L395" s="181">
        <v>240</v>
      </c>
      <c r="M395" s="182">
        <v>5.685856432125089</v>
      </c>
      <c r="N395" s="181">
        <v>171</v>
      </c>
      <c r="O395" s="182">
        <v>4.986876640419948</v>
      </c>
      <c r="P395" s="181">
        <v>1716</v>
      </c>
      <c r="Q395" s="182">
        <v>6.231615644405709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318</v>
      </c>
      <c r="G396" s="182">
        <v>16.18320610687023</v>
      </c>
      <c r="H396" s="181">
        <v>282</v>
      </c>
      <c r="I396" s="182">
        <v>22.01405152224824</v>
      </c>
      <c r="J396" s="181">
        <v>333</v>
      </c>
      <c r="K396" s="182">
        <v>24.776785714285715</v>
      </c>
      <c r="L396" s="181">
        <v>180</v>
      </c>
      <c r="M396" s="182">
        <v>30.612244897959183</v>
      </c>
      <c r="N396" s="181">
        <v>168</v>
      </c>
      <c r="O396" s="182">
        <v>57.14285714285714</v>
      </c>
      <c r="P396" s="181">
        <v>1281</v>
      </c>
      <c r="Q396" s="182">
        <v>23.384446878422782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366</v>
      </c>
      <c r="G397" s="184">
        <v>5.7929724596391265</v>
      </c>
      <c r="H397" s="183">
        <v>333</v>
      </c>
      <c r="I397" s="184">
        <v>7.007575757575757</v>
      </c>
      <c r="J397" s="183">
        <v>396</v>
      </c>
      <c r="K397" s="184">
        <v>5.354969574036511</v>
      </c>
      <c r="L397" s="183">
        <v>216</v>
      </c>
      <c r="M397" s="184">
        <v>4.768211920529802</v>
      </c>
      <c r="N397" s="183">
        <v>186</v>
      </c>
      <c r="O397" s="184">
        <v>5.317324185248713</v>
      </c>
      <c r="P397" s="183">
        <v>1497</v>
      </c>
      <c r="Q397" s="184">
        <v>5.652469415496149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10.833333333333334</v>
      </c>
      <c r="G406" s="188">
        <v>13.333333333333334</v>
      </c>
      <c r="H406" s="187">
        <v>75.38461538461539</v>
      </c>
      <c r="I406" s="188">
        <v>76.74418604651163</v>
      </c>
      <c r="J406" s="187">
        <v>33.155080213903744</v>
      </c>
      <c r="K406" s="188">
        <v>37.5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156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0</v>
      </c>
      <c r="F418" s="338"/>
      <c r="G418" s="338">
        <v>0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4.811387900355872</v>
      </c>
      <c r="F419" s="341"/>
      <c r="G419" s="341">
        <v>0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80.79285714285714</v>
      </c>
      <c r="F420" s="341"/>
      <c r="G420" s="341">
        <v>0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12.624548736462094</v>
      </c>
      <c r="F421" s="341"/>
      <c r="G421" s="341">
        <v>0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82.22992700729928</v>
      </c>
      <c r="F422" s="341"/>
      <c r="G422" s="341">
        <v>0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83.29850746268657</v>
      </c>
      <c r="F423" s="341"/>
      <c r="G423" s="341">
        <v>0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81.24626865671641</v>
      </c>
      <c r="F424" s="341"/>
      <c r="G424" s="341">
        <v>0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102</v>
      </c>
      <c r="F440" s="137">
        <v>375</v>
      </c>
      <c r="G440" s="195">
        <v>40.44117647058824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108</v>
      </c>
      <c r="F441" s="144">
        <v>384.34163701067615</v>
      </c>
      <c r="G441" s="196">
        <v>21.352313167259787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121</v>
      </c>
      <c r="F442" s="144">
        <v>433.6917562724014</v>
      </c>
      <c r="G442" s="196">
        <v>25.089605734767026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133</v>
      </c>
      <c r="F443" s="144">
        <v>480.14440433212997</v>
      </c>
      <c r="G443" s="196">
        <v>14.44043321299639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125</v>
      </c>
      <c r="F444" s="144">
        <v>457.87545787545787</v>
      </c>
      <c r="G444" s="196">
        <v>14.652014652014651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83</v>
      </c>
      <c r="F445" s="144">
        <v>306.2730627306273</v>
      </c>
      <c r="G445" s="196">
        <v>14.760147601476016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90</v>
      </c>
      <c r="F446" s="144">
        <v>335.82089552238807</v>
      </c>
      <c r="G446" s="196">
        <v>7.462686567164179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121</v>
      </c>
      <c r="F447" s="144">
        <v>451.4925373134329</v>
      </c>
      <c r="G447" s="196">
        <v>7.462686567164179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96.0652342738804</v>
      </c>
      <c r="E462" s="203">
        <v>79.15893630179345</v>
      </c>
      <c r="F462" s="203">
        <v>80.95238095238095</v>
      </c>
      <c r="G462" s="203">
        <v>93.67088607594937</v>
      </c>
      <c r="H462" s="204">
        <v>90.9090909090909</v>
      </c>
      <c r="I462" s="202">
        <v>93.23421676362852</v>
      </c>
      <c r="J462" s="204">
        <v>93.92130857648098</v>
      </c>
      <c r="K462" s="202">
        <v>90.96361455417833</v>
      </c>
      <c r="L462" s="203">
        <v>91.12377850162866</v>
      </c>
      <c r="M462" s="203">
        <v>93.7943925233645</v>
      </c>
      <c r="N462" s="203">
        <v>96.2819089900111</v>
      </c>
      <c r="O462" s="204">
        <v>97.50260145681582</v>
      </c>
      <c r="P462" s="205">
        <v>93.56246590289143</v>
      </c>
      <c r="Q462" s="1"/>
      <c r="R462" s="1"/>
    </row>
    <row r="463" spans="1:18" ht="12.75">
      <c r="A463" s="5"/>
      <c r="B463" s="1"/>
      <c r="C463" s="139">
        <v>2001</v>
      </c>
      <c r="D463" s="206">
        <v>97.13721618953603</v>
      </c>
      <c r="E463" s="207">
        <v>84.14634146341463</v>
      </c>
      <c r="F463" s="207">
        <v>82.05128205128204</v>
      </c>
      <c r="G463" s="207">
        <v>94.20289855072464</v>
      </c>
      <c r="H463" s="208">
        <v>81.81818181818183</v>
      </c>
      <c r="I463" s="206">
        <v>94.72588480222069</v>
      </c>
      <c r="J463" s="208">
        <v>95.1681667456182</v>
      </c>
      <c r="K463" s="206">
        <v>92.80928986154532</v>
      </c>
      <c r="L463" s="207">
        <v>92.96187683284457</v>
      </c>
      <c r="M463" s="207">
        <v>94.88778054862843</v>
      </c>
      <c r="N463" s="207">
        <v>96.96808510638299</v>
      </c>
      <c r="O463" s="208">
        <v>98.19277108433735</v>
      </c>
      <c r="P463" s="209">
        <v>94.9438202247191</v>
      </c>
      <c r="Q463" s="1"/>
      <c r="R463" s="1"/>
    </row>
    <row r="464" spans="1:18" ht="12.75">
      <c r="A464" s="5"/>
      <c r="B464" s="1"/>
      <c r="C464" s="79" t="s">
        <v>32</v>
      </c>
      <c r="D464" s="210">
        <v>98.45345345345345</v>
      </c>
      <c r="E464" s="211">
        <v>92.42516799022602</v>
      </c>
      <c r="F464" s="211">
        <v>92</v>
      </c>
      <c r="G464" s="211">
        <v>94.79166666666666</v>
      </c>
      <c r="H464" s="212">
        <v>88.88888888888889</v>
      </c>
      <c r="I464" s="210">
        <v>97.05232129697863</v>
      </c>
      <c r="J464" s="212">
        <v>97.71258080556937</v>
      </c>
      <c r="K464" s="210">
        <v>96.68874172185431</v>
      </c>
      <c r="L464" s="211">
        <v>96.76767676767678</v>
      </c>
      <c r="M464" s="211">
        <v>97.36477115117891</v>
      </c>
      <c r="N464" s="211">
        <v>98.01223241590215</v>
      </c>
      <c r="O464" s="212">
        <v>98.22660098522168</v>
      </c>
      <c r="P464" s="213">
        <v>97.39313071410922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36.56747990410379</v>
      </c>
      <c r="E470" s="203">
        <v>20.089858793324776</v>
      </c>
      <c r="F470" s="203">
        <v>20.51282051282051</v>
      </c>
      <c r="G470" s="203">
        <v>50.72463768115942</v>
      </c>
      <c r="H470" s="204">
        <v>45.45454545454545</v>
      </c>
      <c r="I470" s="202">
        <v>34.72125838538052</v>
      </c>
      <c r="J470" s="204">
        <v>34.509711037423024</v>
      </c>
      <c r="K470" s="202">
        <v>39.66056275122823</v>
      </c>
      <c r="L470" s="203">
        <v>35.77712609970675</v>
      </c>
      <c r="M470" s="203">
        <v>40.10806317539485</v>
      </c>
      <c r="N470" s="203">
        <v>33.88297872340426</v>
      </c>
      <c r="O470" s="204">
        <v>10.341365461847388</v>
      </c>
      <c r="P470" s="205">
        <v>34.62078651685393</v>
      </c>
      <c r="Q470" s="1"/>
      <c r="R470" s="1"/>
    </row>
    <row r="471" spans="1:18" ht="12.75">
      <c r="A471" s="5"/>
      <c r="B471" s="1"/>
      <c r="C471" s="79" t="s">
        <v>32</v>
      </c>
      <c r="D471" s="210">
        <v>60.870870870870874</v>
      </c>
      <c r="E471" s="211">
        <v>42.089187538179594</v>
      </c>
      <c r="F471" s="211">
        <v>43</v>
      </c>
      <c r="G471" s="211">
        <v>73.95833333333334</v>
      </c>
      <c r="H471" s="212">
        <v>72.22222222222221</v>
      </c>
      <c r="I471" s="210">
        <v>58.02014247113731</v>
      </c>
      <c r="J471" s="212">
        <v>57.35952262555942</v>
      </c>
      <c r="K471" s="210">
        <v>63.98369842078452</v>
      </c>
      <c r="L471" s="211">
        <v>55.55555555555556</v>
      </c>
      <c r="M471" s="211">
        <v>63.98520573277855</v>
      </c>
      <c r="N471" s="211">
        <v>61.31498470948012</v>
      </c>
      <c r="O471" s="212">
        <v>27.389162561576352</v>
      </c>
      <c r="P471" s="213">
        <v>57.70941438102298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2009-08-19T00:13:49Z</dcterms:modified>
  <cp:category/>
  <cp:version/>
  <cp:contentType/>
  <cp:contentStatus/>
</cp:coreProperties>
</file>