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<sst xmlns="http://schemas.openxmlformats.org/spreadsheetml/2006/main" count="1086" uniqueCount="165">
  <si>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</si>
  <si>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</si>
  <si>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</si>
  <si>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</si>
  <si>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</si>
  <si>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</si>
  <si>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</si>
  <si>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</si>
  <si>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</si>
  <si>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</si>
  <si>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</si>
  <si>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</si>
  <si>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</si>
  <si>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</si>
  <si>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</si>
  <si>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</si>
  <si>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</si>
  <si>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</si>
  <si>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</si>
  <si>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</si>
  <si>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</si>
  <si>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</si>
  <si>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</si>
  <si>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</si>
  <si>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</si>
  <si>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</si>
  <si>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</si>
  <si>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</si>
  <si>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</si>
  <si>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</si>
  <si>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</si>
  <si>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</si>
  <si>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</si>
  <si>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</si>
  <si>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</si>
  <si>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</si>
  <si>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</si>
  <si>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</si>
  <si>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</si>
  <si>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</si>
  <si>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</si>
  <si>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</si>
  <si>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</si>
  <si>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</si>
  <si>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</si>
  <si>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</si>
  <si>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</si>
  <si>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</si>
  <si>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</si>
  <si>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</si>
  <si>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</si>
  <si>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</si>
  <si>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</si>
  <si>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</si>
  <si>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</si>
  <si>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</si>
  <si>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</si>
  <si>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</si>
  <si>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</si>
  <si>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</si>
  <si>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</si>
  <si>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</si>
  <si>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</si>
  <si>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</si>
  <si>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</si>
  <si>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</si>
  <si>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</si>
  <si>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</si>
  <si>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</si>
  <si>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</si>
  <si>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</si>
  <si>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</si>
  <si>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</si>
  <si>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</si>
  <si>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</si>
  <si>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</si>
  <si>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</si>
  <si>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</si>
  <si>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</si>
  <si>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</si>
  <si>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</si>
  <si>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</si>
  <si>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</si>
  <si>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</si>
  <si>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</si>
  <si>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</si>
  <si>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</si>
  <si>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</si>
  <si>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</si>
  <si>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</si>
  <si>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</si>
  <si>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</si>
  <si>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</si>
  <si>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</si>
  <si>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</si>
  <si>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</si>
  <si>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</si>
  <si>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</si>
  <si>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</si>
  <si>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</si>
  <si>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</si>
  <si>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</si>
  <si>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</si>
  <si>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</si>
  <si>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</si>
  <si>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</si>
  <si>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</si>
  <si>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</si>
  <si>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</si>
  <si>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</si>
  <si>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</si>
  <si>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</si>
  <si>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</si>
  <si>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</si>
  <si>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</si>
  <si>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</si>
  <si>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</si>
  <si>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</si>
  <si>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</si>
  <si>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</si>
  <si>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</si>
  <si>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</si>
  <si>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</si>
  <si>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</si>
  <si>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</si>
  <si>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</si>
  <si>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</si>
  <si>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</si>
  <si>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</si>
  <si>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</si>
  <si>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</si>
  <si>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</si>
  <si>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</si>
  <si>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</si>
  <si>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</si>
  <si>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</si>
  <si>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</si>
  <si>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</si>
  <si>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</si>
  <si>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</si>
  <si>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</si>
  <si>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</si>
  <si>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</si>
  <si>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</si>
  <si>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</si>
  <si>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</si>
  <si>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</si>
  <si>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</si>
  <si>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</si>
  <si>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</si>
  <si>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</si>
  <si>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</si>
  <si>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</si>
  <si>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</si>
  <si>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</si>
  <si>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</si>
  <si>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</si>
  <si>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8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</si>
  <si>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</si>
  <si>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</si>
  <si>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50</t>
  </si>
  <si>
    <t>South Waikato District</t>
  </si>
  <si>
    <t>People data for South Waikato District</t>
  </si>
  <si>
    <t>Indicator data for South Waikato District</t>
  </si>
  <si>
    <t>53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</si>
</sst>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south-waikato-district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3783</v>
      </c>
      <c r="G16" s="13">
        <v>24.7984267453294</v>
      </c>
      <c r="H16" s="12">
        <v>2619</v>
      </c>
      <c r="I16" s="13">
        <v>39.00804289544236</v>
      </c>
      <c r="J16" s="12">
        <v>1044</v>
      </c>
      <c r="K16" s="13">
        <v>40.70175438596491</v>
      </c>
      <c r="L16" s="12">
        <v>129</v>
      </c>
      <c r="M16" s="13">
        <v>29.25170068027211</v>
      </c>
      <c r="N16" s="12">
        <v>21</v>
      </c>
      <c r="O16" s="13">
        <v>43.75</v>
      </c>
      <c r="P16" s="12">
        <v>6036</v>
      </c>
      <c r="Q16" s="13">
        <v>26.656067832538422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1701</v>
      </c>
      <c r="G17" s="15">
        <v>11.150442477876107</v>
      </c>
      <c r="H17" s="14">
        <v>1077</v>
      </c>
      <c r="I17" s="15">
        <v>16.04110813226095</v>
      </c>
      <c r="J17" s="14">
        <v>432</v>
      </c>
      <c r="K17" s="15">
        <v>16.842105263157894</v>
      </c>
      <c r="L17" s="14">
        <v>54</v>
      </c>
      <c r="M17" s="15">
        <v>12.244897959183673</v>
      </c>
      <c r="N17" s="14">
        <v>6</v>
      </c>
      <c r="O17" s="15">
        <v>12.5</v>
      </c>
      <c r="P17" s="14">
        <v>2802</v>
      </c>
      <c r="Q17" s="15">
        <v>12.37413884472708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3723</v>
      </c>
      <c r="G18" s="15">
        <v>24.40511307767945</v>
      </c>
      <c r="H18" s="14">
        <v>1722</v>
      </c>
      <c r="I18" s="15">
        <v>25.647899910634496</v>
      </c>
      <c r="J18" s="14">
        <v>549</v>
      </c>
      <c r="K18" s="15">
        <v>21.403508771929825</v>
      </c>
      <c r="L18" s="14">
        <v>150</v>
      </c>
      <c r="M18" s="15">
        <v>34.01360544217687</v>
      </c>
      <c r="N18" s="14">
        <v>18</v>
      </c>
      <c r="O18" s="15">
        <v>37.5</v>
      </c>
      <c r="P18" s="14">
        <v>5745</v>
      </c>
      <c r="Q18" s="15">
        <v>25.370959194488606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3744</v>
      </c>
      <c r="G19" s="15">
        <v>24.54277286135693</v>
      </c>
      <c r="H19" s="14">
        <v>1035</v>
      </c>
      <c r="I19" s="15">
        <v>15.415549597855227</v>
      </c>
      <c r="J19" s="14">
        <v>366</v>
      </c>
      <c r="K19" s="15">
        <v>14.269005847953217</v>
      </c>
      <c r="L19" s="14">
        <v>84</v>
      </c>
      <c r="M19" s="15">
        <v>19.047619047619047</v>
      </c>
      <c r="N19" s="14">
        <v>6</v>
      </c>
      <c r="O19" s="15">
        <v>12.5</v>
      </c>
      <c r="P19" s="14">
        <v>5211</v>
      </c>
      <c r="Q19" s="15">
        <v>23.012718600953896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1401</v>
      </c>
      <c r="G20" s="15">
        <v>9.183874139626353</v>
      </c>
      <c r="H20" s="14">
        <v>213</v>
      </c>
      <c r="I20" s="15">
        <v>3.172475424486149</v>
      </c>
      <c r="J20" s="14">
        <v>141</v>
      </c>
      <c r="K20" s="15">
        <v>5.497076023391813</v>
      </c>
      <c r="L20" s="14">
        <v>15</v>
      </c>
      <c r="M20" s="15">
        <v>3.4013605442176873</v>
      </c>
      <c r="N20" s="14">
        <v>0</v>
      </c>
      <c r="O20" s="15">
        <v>0</v>
      </c>
      <c r="P20" s="14">
        <v>1803</v>
      </c>
      <c r="Q20" s="15">
        <v>7.962374138844727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906</v>
      </c>
      <c r="G21" s="15">
        <v>5.939036381514257</v>
      </c>
      <c r="H21" s="14">
        <v>54</v>
      </c>
      <c r="I21" s="15">
        <v>0.8042895442359249</v>
      </c>
      <c r="J21" s="14">
        <v>33</v>
      </c>
      <c r="K21" s="15">
        <v>1.2865497076023393</v>
      </c>
      <c r="L21" s="14">
        <v>6</v>
      </c>
      <c r="M21" s="15">
        <v>1.3605442176870748</v>
      </c>
      <c r="N21" s="14">
        <v>0</v>
      </c>
      <c r="O21" s="15">
        <v>0</v>
      </c>
      <c r="P21" s="14">
        <v>1047</v>
      </c>
      <c r="Q21" s="15">
        <v>4.623741388447271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15255</v>
      </c>
      <c r="G22" s="17">
        <v>100</v>
      </c>
      <c r="H22" s="16">
        <v>6714</v>
      </c>
      <c r="I22" s="17">
        <v>100</v>
      </c>
      <c r="J22" s="16">
        <v>2565</v>
      </c>
      <c r="K22" s="17">
        <v>100</v>
      </c>
      <c r="L22" s="16">
        <v>441</v>
      </c>
      <c r="M22" s="17">
        <v>100</v>
      </c>
      <c r="N22" s="16">
        <v>48</v>
      </c>
      <c r="O22" s="17">
        <v>100</v>
      </c>
      <c r="P22" s="16">
        <v>22644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71.64999295476963</v>
      </c>
      <c r="G23" s="230">
        <v>0</v>
      </c>
      <c r="H23" s="229">
        <v>31.534451176553475</v>
      </c>
      <c r="I23" s="230">
        <v>0</v>
      </c>
      <c r="J23" s="229">
        <v>12.047343948147105</v>
      </c>
      <c r="K23" s="230">
        <v>0</v>
      </c>
      <c r="L23" s="229">
        <v>2.071297731435818</v>
      </c>
      <c r="M23" s="230">
        <v>0</v>
      </c>
      <c r="N23" s="229">
        <v>0.22544737212906862</v>
      </c>
      <c r="O23" s="230">
        <v>0</v>
      </c>
      <c r="P23" s="229">
        <v>117.5285331830351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7632</v>
      </c>
      <c r="G25" s="20">
        <v>50.02949852507375</v>
      </c>
      <c r="H25" s="14">
        <v>3216</v>
      </c>
      <c r="I25" s="20">
        <v>47.899910634495086</v>
      </c>
      <c r="J25" s="14">
        <v>1278</v>
      </c>
      <c r="K25" s="20">
        <v>49.824561403508774</v>
      </c>
      <c r="L25" s="14">
        <v>186</v>
      </c>
      <c r="M25" s="20">
        <v>42.17687074829932</v>
      </c>
      <c r="N25" s="14">
        <v>27</v>
      </c>
      <c r="O25" s="20">
        <v>56.25</v>
      </c>
      <c r="P25" s="14">
        <v>11256</v>
      </c>
      <c r="Q25" s="20">
        <v>49.708532061473235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7623</v>
      </c>
      <c r="G26" s="20">
        <v>49.97050147492625</v>
      </c>
      <c r="H26" s="14">
        <v>3495</v>
      </c>
      <c r="I26" s="20">
        <v>52.05540661304736</v>
      </c>
      <c r="J26" s="14">
        <v>1287</v>
      </c>
      <c r="K26" s="20">
        <v>50.175438596491226</v>
      </c>
      <c r="L26" s="14">
        <v>255</v>
      </c>
      <c r="M26" s="20">
        <v>57.82312925170068</v>
      </c>
      <c r="N26" s="14">
        <v>21</v>
      </c>
      <c r="O26" s="20">
        <v>43.75</v>
      </c>
      <c r="P26" s="14">
        <v>11388</v>
      </c>
      <c r="Q26" s="20">
        <v>50.29146793852676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25800</v>
      </c>
      <c r="F34" s="215"/>
      <c r="G34" s="32" t="s">
        <v>31</v>
      </c>
      <c r="H34" s="33" t="s">
        <v>31</v>
      </c>
      <c r="I34" s="214">
        <v>520</v>
      </c>
      <c r="J34" s="215"/>
      <c r="K34" s="214">
        <v>147</v>
      </c>
      <c r="L34" s="215"/>
      <c r="M34" s="214">
        <v>373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25700</v>
      </c>
      <c r="F35" s="241"/>
      <c r="G35" s="34">
        <v>-100</v>
      </c>
      <c r="H35" s="35">
        <v>-0.3875968992248062</v>
      </c>
      <c r="I35" s="216">
        <v>512</v>
      </c>
      <c r="J35" s="241"/>
      <c r="K35" s="216">
        <v>151</v>
      </c>
      <c r="L35" s="241"/>
      <c r="M35" s="216">
        <v>361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25600</v>
      </c>
      <c r="F36" s="241"/>
      <c r="G36" s="34">
        <v>-100</v>
      </c>
      <c r="H36" s="35">
        <v>-0.38910505836575876</v>
      </c>
      <c r="I36" s="216">
        <v>486</v>
      </c>
      <c r="J36" s="241"/>
      <c r="K36" s="216">
        <v>130</v>
      </c>
      <c r="L36" s="241"/>
      <c r="M36" s="216">
        <v>356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25100</v>
      </c>
      <c r="F37" s="241"/>
      <c r="G37" s="34">
        <v>-500</v>
      </c>
      <c r="H37" s="35">
        <v>-1.953125</v>
      </c>
      <c r="I37" s="216">
        <v>475</v>
      </c>
      <c r="J37" s="241"/>
      <c r="K37" s="216">
        <v>169</v>
      </c>
      <c r="L37" s="241"/>
      <c r="M37" s="216">
        <v>306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24700</v>
      </c>
      <c r="F38" s="241"/>
      <c r="G38" s="34">
        <v>-400</v>
      </c>
      <c r="H38" s="35">
        <v>-1.593625498007968</v>
      </c>
      <c r="I38" s="216">
        <v>381</v>
      </c>
      <c r="J38" s="241"/>
      <c r="K38" s="216">
        <v>158</v>
      </c>
      <c r="L38" s="241"/>
      <c r="M38" s="216">
        <v>223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24200</v>
      </c>
      <c r="F39" s="241"/>
      <c r="G39" s="34">
        <v>-500</v>
      </c>
      <c r="H39" s="35">
        <v>-2.0242914979757085</v>
      </c>
      <c r="I39" s="216">
        <v>392</v>
      </c>
      <c r="J39" s="241"/>
      <c r="K39" s="216">
        <v>150</v>
      </c>
      <c r="L39" s="241"/>
      <c r="M39" s="216">
        <v>242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24000</v>
      </c>
      <c r="F40" s="241"/>
      <c r="G40" s="34">
        <v>-200</v>
      </c>
      <c r="H40" s="35">
        <v>-0.8264462809917356</v>
      </c>
      <c r="I40" s="216">
        <v>358</v>
      </c>
      <c r="J40" s="241"/>
      <c r="K40" s="216">
        <v>132</v>
      </c>
      <c r="L40" s="241"/>
      <c r="M40" s="216">
        <v>226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23900</v>
      </c>
      <c r="F41" s="241"/>
      <c r="G41" s="34">
        <v>-100</v>
      </c>
      <c r="H41" s="35">
        <v>-0.4166666666666667</v>
      </c>
      <c r="I41" s="216">
        <v>363</v>
      </c>
      <c r="J41" s="241"/>
      <c r="K41" s="216">
        <v>149</v>
      </c>
      <c r="L41" s="241"/>
      <c r="M41" s="216">
        <v>214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23800</v>
      </c>
      <c r="F42" s="241"/>
      <c r="G42" s="34">
        <v>-100</v>
      </c>
      <c r="H42" s="35">
        <v>-0.41841004184100417</v>
      </c>
      <c r="I42" s="216">
        <v>403</v>
      </c>
      <c r="J42" s="241"/>
      <c r="K42" s="216">
        <v>173</v>
      </c>
      <c r="L42" s="241"/>
      <c r="M42" s="216">
        <v>230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23600</v>
      </c>
      <c r="F43" s="241"/>
      <c r="G43" s="34">
        <v>-200</v>
      </c>
      <c r="H43" s="35">
        <v>-0.8403361344537815</v>
      </c>
      <c r="I43" s="216">
        <v>376</v>
      </c>
      <c r="J43" s="241"/>
      <c r="K43" s="216">
        <v>161</v>
      </c>
      <c r="L43" s="241"/>
      <c r="M43" s="216">
        <v>215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23200</v>
      </c>
      <c r="F44" s="241"/>
      <c r="G44" s="34">
        <v>-400</v>
      </c>
      <c r="H44" s="35">
        <v>-1.694915254237288</v>
      </c>
      <c r="I44" s="216">
        <v>320</v>
      </c>
      <c r="J44" s="241"/>
      <c r="K44" s="216">
        <v>171</v>
      </c>
      <c r="L44" s="241"/>
      <c r="M44" s="216">
        <v>149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22900</v>
      </c>
      <c r="F45" s="241"/>
      <c r="G45" s="34">
        <v>-300</v>
      </c>
      <c r="H45" s="35">
        <v>-1.293103448275862</v>
      </c>
      <c r="I45" s="216">
        <v>363</v>
      </c>
      <c r="J45" s="241"/>
      <c r="K45" s="216">
        <v>185</v>
      </c>
      <c r="L45" s="241"/>
      <c r="M45" s="216">
        <v>178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22800</v>
      </c>
      <c r="F46" s="241"/>
      <c r="G46" s="34">
        <v>-100</v>
      </c>
      <c r="H46" s="35">
        <v>-0.43668122270742354</v>
      </c>
      <c r="I46" s="216">
        <v>412</v>
      </c>
      <c r="J46" s="241"/>
      <c r="K46" s="216">
        <v>168</v>
      </c>
      <c r="L46" s="241"/>
      <c r="M46" s="216">
        <v>244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23300</v>
      </c>
      <c r="F60" s="44">
        <v>23100</v>
      </c>
      <c r="G60" s="44">
        <v>22800</v>
      </c>
      <c r="H60" s="44">
        <v>22300</v>
      </c>
      <c r="I60" s="44">
        <v>21700</v>
      </c>
      <c r="J60" s="44">
        <v>-1600</v>
      </c>
      <c r="K60" s="45">
        <v>-6.896551724137931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23200</v>
      </c>
      <c r="E61" s="47">
        <v>22700</v>
      </c>
      <c r="F61" s="47">
        <v>21900</v>
      </c>
      <c r="G61" s="47">
        <v>20900</v>
      </c>
      <c r="H61" s="47">
        <v>19800</v>
      </c>
      <c r="I61" s="47">
        <v>18400</v>
      </c>
      <c r="J61" s="47">
        <v>-4800</v>
      </c>
      <c r="K61" s="48">
        <v>-20.689655172413794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22000</v>
      </c>
      <c r="F62" s="50">
        <v>20600</v>
      </c>
      <c r="G62" s="50">
        <v>19000</v>
      </c>
      <c r="H62" s="50">
        <v>17300</v>
      </c>
      <c r="I62" s="50">
        <v>15300</v>
      </c>
      <c r="J62" s="50">
        <v>-8000</v>
      </c>
      <c r="K62" s="51">
        <v>-34.48275862068966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4374</v>
      </c>
      <c r="G68" s="53">
        <v>52.692446693169494</v>
      </c>
      <c r="H68" s="12">
        <v>3540</v>
      </c>
      <c r="I68" s="53">
        <v>43.17599707281376</v>
      </c>
      <c r="J68" s="12">
        <v>2949</v>
      </c>
      <c r="K68" s="53">
        <v>36.6517524235645</v>
      </c>
      <c r="L68" s="12">
        <v>2544</v>
      </c>
      <c r="M68" s="53">
        <v>32.66563944530046</v>
      </c>
      <c r="N68" s="12">
        <v>2319</v>
      </c>
      <c r="O68" s="53">
        <v>29.765113592606856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1665</v>
      </c>
      <c r="G69" s="54">
        <v>20.057824358511024</v>
      </c>
      <c r="H69" s="14">
        <v>1809</v>
      </c>
      <c r="I69" s="54">
        <v>22.063666300768386</v>
      </c>
      <c r="J69" s="14">
        <v>1974</v>
      </c>
      <c r="K69" s="54">
        <v>24.53392990305742</v>
      </c>
      <c r="L69" s="14">
        <v>1992</v>
      </c>
      <c r="M69" s="54">
        <v>25.577812018489986</v>
      </c>
      <c r="N69" s="14">
        <v>2106</v>
      </c>
      <c r="O69" s="54">
        <v>27.031189834424335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192</v>
      </c>
      <c r="G70" s="54">
        <v>2.3129743404409107</v>
      </c>
      <c r="H70" s="14">
        <v>168</v>
      </c>
      <c r="I70" s="54">
        <v>2.049030369557263</v>
      </c>
      <c r="J70" s="14">
        <v>252</v>
      </c>
      <c r="K70" s="54">
        <v>3.131991051454139</v>
      </c>
      <c r="L70" s="14">
        <v>174</v>
      </c>
      <c r="M70" s="54">
        <v>2.234206471494607</v>
      </c>
      <c r="N70" s="14">
        <v>210</v>
      </c>
      <c r="O70" s="54">
        <v>2.6954177897574128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720</v>
      </c>
      <c r="G71" s="54">
        <v>8.673653776653415</v>
      </c>
      <c r="H71" s="14">
        <v>1131</v>
      </c>
      <c r="I71" s="54">
        <v>13.794365166483718</v>
      </c>
      <c r="J71" s="14">
        <v>1191</v>
      </c>
      <c r="K71" s="54">
        <v>14.802386278896346</v>
      </c>
      <c r="L71" s="14">
        <v>1152</v>
      </c>
      <c r="M71" s="54">
        <v>14.791987673343607</v>
      </c>
      <c r="N71" s="14">
        <v>1098</v>
      </c>
      <c r="O71" s="54">
        <v>14.093184443588754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1041</v>
      </c>
      <c r="G72" s="54">
        <v>12.540657752078063</v>
      </c>
      <c r="H72" s="14">
        <v>1188</v>
      </c>
      <c r="I72" s="54">
        <v>14.489571899012073</v>
      </c>
      <c r="J72" s="14">
        <v>1425</v>
      </c>
      <c r="K72" s="54">
        <v>17.710663683818044</v>
      </c>
      <c r="L72" s="14">
        <v>1683</v>
      </c>
      <c r="M72" s="54">
        <v>21.610169491525426</v>
      </c>
      <c r="N72" s="14">
        <v>1809</v>
      </c>
      <c r="O72" s="54">
        <v>23.21909896033885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309</v>
      </c>
      <c r="G73" s="56">
        <v>3.7224430791470904</v>
      </c>
      <c r="H73" s="55">
        <v>363</v>
      </c>
      <c r="I73" s="56">
        <v>4.427369191364801</v>
      </c>
      <c r="J73" s="55">
        <v>258</v>
      </c>
      <c r="K73" s="56">
        <v>3.206562266964952</v>
      </c>
      <c r="L73" s="55">
        <v>243</v>
      </c>
      <c r="M73" s="56">
        <v>3.1201848998459165</v>
      </c>
      <c r="N73" s="55">
        <v>249</v>
      </c>
      <c r="O73" s="56">
        <v>3.195995379283789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8301</v>
      </c>
      <c r="G74" s="57">
        <v>100</v>
      </c>
      <c r="H74" s="16">
        <v>8199</v>
      </c>
      <c r="I74" s="57">
        <v>100</v>
      </c>
      <c r="J74" s="16">
        <v>8046</v>
      </c>
      <c r="K74" s="57">
        <v>100</v>
      </c>
      <c r="L74" s="16">
        <v>7788</v>
      </c>
      <c r="M74" s="57">
        <v>100</v>
      </c>
      <c r="N74" s="16">
        <v>7791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74.3</v>
      </c>
      <c r="G89" s="65">
        <v>80</v>
      </c>
      <c r="H89" s="64">
        <v>75.9</v>
      </c>
      <c r="I89" s="65">
        <v>81</v>
      </c>
      <c r="J89" s="64">
        <v>77.2</v>
      </c>
      <c r="K89" s="65">
        <v>81.8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4059</v>
      </c>
      <c r="G100" s="74">
        <v>39.5</v>
      </c>
      <c r="H100" s="73">
        <v>3261</v>
      </c>
      <c r="I100" s="74">
        <v>35</v>
      </c>
      <c r="J100" s="73">
        <v>7323</v>
      </c>
      <c r="K100" s="74">
        <v>37.3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2502</v>
      </c>
      <c r="G101" s="77">
        <v>30.7</v>
      </c>
      <c r="H101" s="76">
        <v>2613</v>
      </c>
      <c r="I101" s="77">
        <v>32.4</v>
      </c>
      <c r="J101" s="76">
        <v>5124</v>
      </c>
      <c r="K101" s="77">
        <v>31.6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2130</v>
      </c>
      <c r="G102" s="81">
        <v>31.6</v>
      </c>
      <c r="H102" s="80">
        <v>2352</v>
      </c>
      <c r="I102" s="81">
        <v>33.5</v>
      </c>
      <c r="J102" s="80">
        <v>4485</v>
      </c>
      <c r="K102" s="81">
        <v>32.6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2142</v>
      </c>
      <c r="G108" s="74">
        <v>38.3</v>
      </c>
      <c r="H108" s="73">
        <v>3414</v>
      </c>
      <c r="I108" s="74">
        <v>41.7</v>
      </c>
      <c r="J108" s="73">
        <v>1560</v>
      </c>
      <c r="K108" s="74">
        <v>37.2</v>
      </c>
      <c r="L108" s="73">
        <v>207</v>
      </c>
      <c r="M108" s="74">
        <v>21.4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1152</v>
      </c>
      <c r="G109" s="77">
        <v>35.6</v>
      </c>
      <c r="H109" s="76">
        <v>2538</v>
      </c>
      <c r="I109" s="77">
        <v>37</v>
      </c>
      <c r="J109" s="76">
        <v>1164</v>
      </c>
      <c r="K109" s="77">
        <v>27</v>
      </c>
      <c r="L109" s="76">
        <v>270</v>
      </c>
      <c r="M109" s="77">
        <v>15.5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789</v>
      </c>
      <c r="G110" s="81">
        <v>31.8</v>
      </c>
      <c r="H110" s="80">
        <v>2094</v>
      </c>
      <c r="I110" s="81">
        <v>40.4</v>
      </c>
      <c r="J110" s="80">
        <v>1284</v>
      </c>
      <c r="K110" s="81">
        <v>27.2</v>
      </c>
      <c r="L110" s="80">
        <v>318</v>
      </c>
      <c r="M110" s="81">
        <v>12.6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1221</v>
      </c>
      <c r="G116" s="74">
        <v>29.5</v>
      </c>
      <c r="H116" s="73">
        <v>717</v>
      </c>
      <c r="I116" s="74">
        <v>39.9</v>
      </c>
      <c r="J116" s="73">
        <v>228</v>
      </c>
      <c r="K116" s="74">
        <v>34</v>
      </c>
      <c r="L116" s="73">
        <v>27</v>
      </c>
      <c r="M116" s="74">
        <v>26.5</v>
      </c>
      <c r="N116" s="73">
        <v>177</v>
      </c>
      <c r="O116" s="74">
        <v>21.9</v>
      </c>
      <c r="P116" s="73">
        <v>2130</v>
      </c>
      <c r="Q116" s="74">
        <v>31.6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1269</v>
      </c>
      <c r="G117" s="77">
        <v>29.3</v>
      </c>
      <c r="H117" s="76">
        <v>1080</v>
      </c>
      <c r="I117" s="77">
        <v>49.7</v>
      </c>
      <c r="J117" s="76">
        <v>285</v>
      </c>
      <c r="K117" s="77">
        <v>39</v>
      </c>
      <c r="L117" s="76">
        <v>6</v>
      </c>
      <c r="M117" s="77">
        <v>2.3</v>
      </c>
      <c r="N117" s="76">
        <v>141</v>
      </c>
      <c r="O117" s="77">
        <v>19.6</v>
      </c>
      <c r="P117" s="76">
        <v>2352</v>
      </c>
      <c r="Q117" s="77">
        <v>33.7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2490</v>
      </c>
      <c r="G118" s="83">
        <v>29.4</v>
      </c>
      <c r="H118" s="82">
        <v>1803</v>
      </c>
      <c r="I118" s="83">
        <v>45.5</v>
      </c>
      <c r="J118" s="82">
        <v>516</v>
      </c>
      <c r="K118" s="83">
        <v>37.4</v>
      </c>
      <c r="L118" s="82">
        <v>36</v>
      </c>
      <c r="M118" s="83">
        <v>10.8</v>
      </c>
      <c r="N118" s="82">
        <v>327</v>
      </c>
      <c r="O118" s="83">
        <v>21.3</v>
      </c>
      <c r="P118" s="82">
        <v>4485</v>
      </c>
      <c r="Q118" s="83">
        <v>32.6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78.378</v>
      </c>
      <c r="G133" s="88">
        <v>80.124</v>
      </c>
      <c r="H133" s="89">
        <v>79.253</v>
      </c>
      <c r="I133" s="90">
        <v>377</v>
      </c>
      <c r="J133" s="91">
        <v>387</v>
      </c>
      <c r="K133" s="92">
        <v>764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77.06</v>
      </c>
      <c r="G134" s="94">
        <v>93.067</v>
      </c>
      <c r="H134" s="95">
        <v>85.297</v>
      </c>
      <c r="I134" s="96">
        <v>346</v>
      </c>
      <c r="J134" s="97">
        <v>443</v>
      </c>
      <c r="K134" s="98">
        <v>789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81.174</v>
      </c>
      <c r="G135" s="94">
        <v>87.885</v>
      </c>
      <c r="H135" s="95">
        <v>84.705</v>
      </c>
      <c r="I135" s="96">
        <v>332</v>
      </c>
      <c r="J135" s="97">
        <v>399</v>
      </c>
      <c r="K135" s="98">
        <v>731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85.674</v>
      </c>
      <c r="G136" s="94">
        <v>88.592</v>
      </c>
      <c r="H136" s="95">
        <v>87.24</v>
      </c>
      <c r="I136" s="96">
        <v>305</v>
      </c>
      <c r="J136" s="97">
        <v>365</v>
      </c>
      <c r="K136" s="98">
        <v>670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83.594</v>
      </c>
      <c r="G137" s="94">
        <v>95.702</v>
      </c>
      <c r="H137" s="95">
        <v>89.359</v>
      </c>
      <c r="I137" s="96">
        <v>321</v>
      </c>
      <c r="J137" s="97">
        <v>334</v>
      </c>
      <c r="K137" s="98">
        <v>655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77.128</v>
      </c>
      <c r="G138" s="94">
        <v>91.099</v>
      </c>
      <c r="H138" s="95">
        <v>84.169</v>
      </c>
      <c r="I138" s="96">
        <v>290</v>
      </c>
      <c r="J138" s="97">
        <v>348</v>
      </c>
      <c r="K138" s="98">
        <v>638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82.813</v>
      </c>
      <c r="G139" s="94">
        <v>94.302</v>
      </c>
      <c r="H139" s="95">
        <v>88.299</v>
      </c>
      <c r="I139" s="96">
        <v>318</v>
      </c>
      <c r="J139" s="97">
        <v>331</v>
      </c>
      <c r="K139" s="98">
        <v>649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92.647</v>
      </c>
      <c r="G140" s="94">
        <v>90.026</v>
      </c>
      <c r="H140" s="95">
        <v>91.262</v>
      </c>
      <c r="I140" s="96">
        <v>315</v>
      </c>
      <c r="J140" s="97">
        <v>343</v>
      </c>
      <c r="K140" s="98">
        <v>658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205</v>
      </c>
      <c r="G149" s="109">
        <v>95.3</v>
      </c>
      <c r="H149" s="108">
        <v>170</v>
      </c>
      <c r="I149" s="109">
        <v>89.5</v>
      </c>
      <c r="J149" s="108">
        <v>38</v>
      </c>
      <c r="K149" s="109">
        <v>86.4</v>
      </c>
      <c r="L149" s="108">
        <v>3</v>
      </c>
      <c r="M149" s="109">
        <v>100</v>
      </c>
      <c r="N149" s="108">
        <v>0</v>
      </c>
      <c r="O149" s="109">
        <v>0</v>
      </c>
      <c r="P149" s="108">
        <v>416</v>
      </c>
      <c r="Q149" s="109">
        <v>92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192</v>
      </c>
      <c r="G150" s="111">
        <v>94.6</v>
      </c>
      <c r="H150" s="110">
        <v>170</v>
      </c>
      <c r="I150" s="111">
        <v>85.4</v>
      </c>
      <c r="J150" s="110">
        <v>38</v>
      </c>
      <c r="K150" s="111">
        <v>65.5</v>
      </c>
      <c r="L150" s="110">
        <v>1</v>
      </c>
      <c r="M150" s="111">
        <v>100</v>
      </c>
      <c r="N150" s="110">
        <v>0</v>
      </c>
      <c r="O150" s="111">
        <v>0</v>
      </c>
      <c r="P150" s="110">
        <v>401</v>
      </c>
      <c r="Q150" s="111">
        <v>87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188</v>
      </c>
      <c r="G151" s="111">
        <v>96.9</v>
      </c>
      <c r="H151" s="110">
        <v>156</v>
      </c>
      <c r="I151" s="111">
        <v>81.7</v>
      </c>
      <c r="J151" s="110">
        <v>37</v>
      </c>
      <c r="K151" s="111">
        <v>82.2</v>
      </c>
      <c r="L151" s="110">
        <v>8</v>
      </c>
      <c r="M151" s="111">
        <v>100</v>
      </c>
      <c r="N151" s="110">
        <v>2</v>
      </c>
      <c r="O151" s="111">
        <v>100</v>
      </c>
      <c r="P151" s="110">
        <v>391</v>
      </c>
      <c r="Q151" s="111">
        <v>88.9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210</v>
      </c>
      <c r="G152" s="111">
        <v>96.3</v>
      </c>
      <c r="H152" s="110">
        <v>186</v>
      </c>
      <c r="I152" s="111">
        <v>88.2</v>
      </c>
      <c r="J152" s="110">
        <v>47</v>
      </c>
      <c r="K152" s="111">
        <v>81</v>
      </c>
      <c r="L152" s="110">
        <v>5</v>
      </c>
      <c r="M152" s="111">
        <v>83.3</v>
      </c>
      <c r="N152" s="110">
        <v>1</v>
      </c>
      <c r="O152" s="111">
        <v>100</v>
      </c>
      <c r="P152" s="110">
        <v>449</v>
      </c>
      <c r="Q152" s="111">
        <v>90.9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158</v>
      </c>
      <c r="G153" s="111">
        <v>96.9</v>
      </c>
      <c r="H153" s="110">
        <v>183</v>
      </c>
      <c r="I153" s="111">
        <v>91</v>
      </c>
      <c r="J153" s="110">
        <v>49</v>
      </c>
      <c r="K153" s="111">
        <v>90.7</v>
      </c>
      <c r="L153" s="110">
        <v>2</v>
      </c>
      <c r="M153" s="111">
        <v>100</v>
      </c>
      <c r="N153" s="110">
        <v>1</v>
      </c>
      <c r="O153" s="111">
        <v>100</v>
      </c>
      <c r="P153" s="110">
        <v>393</v>
      </c>
      <c r="Q153" s="111">
        <v>93.3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150</v>
      </c>
      <c r="G154" s="111">
        <v>94.9</v>
      </c>
      <c r="H154" s="110">
        <v>124</v>
      </c>
      <c r="I154" s="111">
        <v>84.4</v>
      </c>
      <c r="J154" s="110">
        <v>35</v>
      </c>
      <c r="K154" s="111">
        <v>74.5</v>
      </c>
      <c r="L154" s="110">
        <v>12</v>
      </c>
      <c r="M154" s="111">
        <v>85.7</v>
      </c>
      <c r="N154" s="110">
        <v>2</v>
      </c>
      <c r="O154" s="111">
        <v>66.7</v>
      </c>
      <c r="P154" s="110">
        <v>323</v>
      </c>
      <c r="Q154" s="111">
        <v>87.5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129</v>
      </c>
      <c r="G155" s="111">
        <v>95.556</v>
      </c>
      <c r="H155" s="110">
        <v>145</v>
      </c>
      <c r="I155" s="111">
        <v>95.395</v>
      </c>
      <c r="J155" s="110">
        <v>34</v>
      </c>
      <c r="K155" s="111">
        <v>94.444</v>
      </c>
      <c r="L155" s="110">
        <v>5</v>
      </c>
      <c r="M155" s="111">
        <v>100</v>
      </c>
      <c r="N155" s="110">
        <v>2</v>
      </c>
      <c r="O155" s="111">
        <v>100</v>
      </c>
      <c r="P155" s="110">
        <v>315</v>
      </c>
      <c r="Q155" s="111">
        <v>95.45454545454545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127</v>
      </c>
      <c r="G156" s="111">
        <v>96.212</v>
      </c>
      <c r="H156" s="110">
        <v>137</v>
      </c>
      <c r="I156" s="111">
        <v>88.387</v>
      </c>
      <c r="J156" s="110">
        <v>32</v>
      </c>
      <c r="K156" s="111">
        <v>88.889</v>
      </c>
      <c r="L156" s="110">
        <v>5</v>
      </c>
      <c r="M156" s="111">
        <v>100</v>
      </c>
      <c r="N156" s="110">
        <v>2</v>
      </c>
      <c r="O156" s="111">
        <v>100</v>
      </c>
      <c r="P156" s="110">
        <v>303</v>
      </c>
      <c r="Q156" s="111">
        <v>91.81818181818183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112</v>
      </c>
      <c r="G157" s="111">
        <v>96.552</v>
      </c>
      <c r="H157" s="110">
        <v>153</v>
      </c>
      <c r="I157" s="111">
        <v>88.953</v>
      </c>
      <c r="J157" s="110">
        <v>39</v>
      </c>
      <c r="K157" s="111">
        <v>86.667</v>
      </c>
      <c r="L157" s="110">
        <v>9</v>
      </c>
      <c r="M157" s="111">
        <v>100</v>
      </c>
      <c r="N157" s="110">
        <v>2</v>
      </c>
      <c r="O157" s="111">
        <v>100</v>
      </c>
      <c r="P157" s="110">
        <v>315</v>
      </c>
      <c r="Q157" s="111">
        <v>91.57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41.61</v>
      </c>
      <c r="G172" s="109">
        <v>50.97</v>
      </c>
      <c r="H172" s="108">
        <v>141</v>
      </c>
      <c r="I172" s="118">
        <v>46.38</v>
      </c>
      <c r="J172" s="117">
        <v>9.396</v>
      </c>
      <c r="K172" s="109">
        <v>18.065</v>
      </c>
      <c r="L172" s="108">
        <v>42</v>
      </c>
      <c r="M172" s="118">
        <v>13.816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40.964</v>
      </c>
      <c r="G173" s="111">
        <v>46.927</v>
      </c>
      <c r="H173" s="110">
        <v>152</v>
      </c>
      <c r="I173" s="111">
        <v>44.058</v>
      </c>
      <c r="J173" s="119">
        <v>12.651</v>
      </c>
      <c r="K173" s="111">
        <v>17.877</v>
      </c>
      <c r="L173" s="110">
        <v>53</v>
      </c>
      <c r="M173" s="111">
        <v>15.362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45.455</v>
      </c>
      <c r="G174" s="111">
        <v>56.287</v>
      </c>
      <c r="H174" s="110">
        <v>159</v>
      </c>
      <c r="I174" s="111">
        <v>51.29</v>
      </c>
      <c r="J174" s="119">
        <v>7.692</v>
      </c>
      <c r="K174" s="111">
        <v>25.15</v>
      </c>
      <c r="L174" s="110">
        <v>53</v>
      </c>
      <c r="M174" s="111">
        <v>17.097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68</v>
      </c>
      <c r="G194" s="118">
        <v>48.23</v>
      </c>
      <c r="H194" s="108">
        <v>47</v>
      </c>
      <c r="I194" s="118">
        <v>39.17</v>
      </c>
      <c r="J194" s="108">
        <v>20</v>
      </c>
      <c r="K194" s="118">
        <v>60.61</v>
      </c>
      <c r="L194" s="108">
        <v>3</v>
      </c>
      <c r="M194" s="118">
        <v>42.86</v>
      </c>
      <c r="N194" s="108">
        <v>3</v>
      </c>
      <c r="O194" s="118">
        <v>100</v>
      </c>
      <c r="P194" s="108">
        <v>141</v>
      </c>
      <c r="Q194" s="118">
        <v>46.38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74</v>
      </c>
      <c r="G195" s="111">
        <v>55.224</v>
      </c>
      <c r="H195" s="110">
        <v>58</v>
      </c>
      <c r="I195" s="111">
        <v>39.189</v>
      </c>
      <c r="J195" s="110">
        <v>18</v>
      </c>
      <c r="K195" s="111">
        <v>30.508</v>
      </c>
      <c r="L195" s="110">
        <v>2</v>
      </c>
      <c r="M195" s="111">
        <v>100</v>
      </c>
      <c r="N195" s="110">
        <v>0</v>
      </c>
      <c r="O195" s="111">
        <v>0</v>
      </c>
      <c r="P195" s="110">
        <v>152</v>
      </c>
      <c r="Q195" s="111">
        <v>44.058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83</v>
      </c>
      <c r="G196" s="111">
        <v>59.286</v>
      </c>
      <c r="H196" s="110">
        <v>60</v>
      </c>
      <c r="I196" s="111">
        <v>42.553</v>
      </c>
      <c r="J196" s="110">
        <v>13</v>
      </c>
      <c r="K196" s="111">
        <v>52</v>
      </c>
      <c r="L196" s="110">
        <v>3</v>
      </c>
      <c r="M196" s="111">
        <v>100</v>
      </c>
      <c r="N196" s="110">
        <v>0</v>
      </c>
      <c r="O196" s="111">
        <v>0</v>
      </c>
      <c r="P196" s="110">
        <v>159</v>
      </c>
      <c r="Q196" s="111">
        <v>51.29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27</v>
      </c>
      <c r="G214" s="118">
        <v>19.149</v>
      </c>
      <c r="H214" s="108">
        <v>9</v>
      </c>
      <c r="I214" s="118">
        <v>7.5</v>
      </c>
      <c r="J214" s="108">
        <v>2</v>
      </c>
      <c r="K214" s="118">
        <v>6.061</v>
      </c>
      <c r="L214" s="108">
        <v>1</v>
      </c>
      <c r="M214" s="118">
        <v>14.286</v>
      </c>
      <c r="N214" s="108">
        <v>3</v>
      </c>
      <c r="O214" s="118">
        <v>100</v>
      </c>
      <c r="P214" s="108">
        <v>42</v>
      </c>
      <c r="Q214" s="118">
        <v>13.816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36</v>
      </c>
      <c r="G215" s="111">
        <v>26.866</v>
      </c>
      <c r="H215" s="110">
        <v>14</v>
      </c>
      <c r="I215" s="111">
        <v>9.459</v>
      </c>
      <c r="J215" s="110">
        <v>3</v>
      </c>
      <c r="K215" s="111">
        <v>5.085</v>
      </c>
      <c r="L215" s="110">
        <v>0</v>
      </c>
      <c r="M215" s="111">
        <v>0</v>
      </c>
      <c r="N215" s="110">
        <v>0</v>
      </c>
      <c r="O215" s="111">
        <v>0</v>
      </c>
      <c r="P215" s="110">
        <v>53</v>
      </c>
      <c r="Q215" s="111">
        <v>15.362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34</v>
      </c>
      <c r="G216" s="111">
        <v>24.286</v>
      </c>
      <c r="H216" s="110">
        <v>16</v>
      </c>
      <c r="I216" s="111">
        <v>11.348</v>
      </c>
      <c r="J216" s="110">
        <v>1</v>
      </c>
      <c r="K216" s="111">
        <v>4</v>
      </c>
      <c r="L216" s="110">
        <v>2</v>
      </c>
      <c r="M216" s="111">
        <v>66.667</v>
      </c>
      <c r="N216" s="110">
        <v>0</v>
      </c>
      <c r="O216" s="111">
        <v>0</v>
      </c>
      <c r="P216" s="110">
        <v>53</v>
      </c>
      <c r="Q216" s="111">
        <v>17.097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1566</v>
      </c>
      <c r="E241" s="124">
        <v>64.84472049689441</v>
      </c>
      <c r="F241" s="123">
        <v>1326</v>
      </c>
      <c r="G241" s="124">
        <v>58.23451910408433</v>
      </c>
      <c r="H241" s="123">
        <v>2892</v>
      </c>
      <c r="I241" s="124">
        <v>61.63682864450127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1920</v>
      </c>
      <c r="E242" s="126">
        <v>71.11111111111111</v>
      </c>
      <c r="F242" s="125">
        <v>1347</v>
      </c>
      <c r="G242" s="126">
        <v>58.61618798955613</v>
      </c>
      <c r="H242" s="125">
        <v>3270</v>
      </c>
      <c r="I242" s="126">
        <v>65.42617046818727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3489</v>
      </c>
      <c r="E243" s="128">
        <v>68.21114369501467</v>
      </c>
      <c r="F243" s="127">
        <v>2673</v>
      </c>
      <c r="G243" s="128">
        <v>58.46456692913385</v>
      </c>
      <c r="H243" s="127">
        <v>6162</v>
      </c>
      <c r="I243" s="128">
        <v>63.611025085165686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132</v>
      </c>
      <c r="E245" s="124">
        <v>5.46583850931677</v>
      </c>
      <c r="F245" s="123">
        <v>123</v>
      </c>
      <c r="G245" s="124">
        <v>5.401844532279315</v>
      </c>
      <c r="H245" s="123">
        <v>258</v>
      </c>
      <c r="I245" s="124">
        <v>5.498721227621484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264</v>
      </c>
      <c r="E246" s="126">
        <v>9.777777777777779</v>
      </c>
      <c r="F246" s="125">
        <v>150</v>
      </c>
      <c r="G246" s="126">
        <v>6.527415143603134</v>
      </c>
      <c r="H246" s="125">
        <v>417</v>
      </c>
      <c r="I246" s="126">
        <v>8.343337334933974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396</v>
      </c>
      <c r="E247" s="128">
        <v>7.741935483870968</v>
      </c>
      <c r="F247" s="127">
        <v>276</v>
      </c>
      <c r="G247" s="128">
        <v>6.036745406824147</v>
      </c>
      <c r="H247" s="127">
        <v>675</v>
      </c>
      <c r="I247" s="128">
        <v>6.968101579436357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5471.557199999999</v>
      </c>
      <c r="E254" s="124">
        <v>57.79</v>
      </c>
      <c r="F254" s="123">
        <v>650.916</v>
      </c>
      <c r="G254" s="124">
        <v>29.52</v>
      </c>
      <c r="H254" s="123">
        <v>236.97</v>
      </c>
      <c r="I254" s="124">
        <v>26.33</v>
      </c>
      <c r="J254" s="123">
        <v>54</v>
      </c>
      <c r="K254" s="124">
        <v>50</v>
      </c>
      <c r="L254" s="123">
        <v>9</v>
      </c>
      <c r="M254" s="124">
        <v>75</v>
      </c>
      <c r="N254" s="123">
        <v>6242.3928</v>
      </c>
      <c r="O254" s="124">
        <v>50.64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5316.1284</v>
      </c>
      <c r="E255" s="126">
        <v>60.11</v>
      </c>
      <c r="F255" s="125">
        <v>846.1242</v>
      </c>
      <c r="G255" s="126">
        <v>33.94</v>
      </c>
      <c r="H255" s="125">
        <v>290.9961</v>
      </c>
      <c r="I255" s="126">
        <v>30.99</v>
      </c>
      <c r="J255" s="125">
        <v>74.99520000000001</v>
      </c>
      <c r="K255" s="126">
        <v>59.52</v>
      </c>
      <c r="L255" s="125">
        <v>6.000300000000001</v>
      </c>
      <c r="M255" s="126">
        <v>66.67</v>
      </c>
      <c r="N255" s="125">
        <v>6338.9844</v>
      </c>
      <c r="O255" s="126">
        <v>52.68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4949.829</v>
      </c>
      <c r="E256" s="126">
        <v>57.65</v>
      </c>
      <c r="F256" s="125">
        <v>1038.1386</v>
      </c>
      <c r="G256" s="126">
        <v>37.37</v>
      </c>
      <c r="H256" s="125">
        <v>333.0024</v>
      </c>
      <c r="I256" s="126">
        <v>31.18</v>
      </c>
      <c r="J256" s="125">
        <v>69.0054</v>
      </c>
      <c r="K256" s="126">
        <v>48.94</v>
      </c>
      <c r="L256" s="125">
        <v>9.0006</v>
      </c>
      <c r="M256" s="126">
        <v>42.86</v>
      </c>
      <c r="N256" s="125">
        <v>5873.649600000001</v>
      </c>
      <c r="O256" s="126">
        <v>50.96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4824.2412</v>
      </c>
      <c r="E257" s="126">
        <v>66.67</v>
      </c>
      <c r="F257" s="125">
        <v>1016.9556</v>
      </c>
      <c r="G257" s="126">
        <v>43.91</v>
      </c>
      <c r="H257" s="125">
        <v>404.9748</v>
      </c>
      <c r="I257" s="126">
        <v>46.23</v>
      </c>
      <c r="J257" s="125">
        <v>129.0006</v>
      </c>
      <c r="K257" s="126">
        <v>79.63</v>
      </c>
      <c r="L257" s="125">
        <v>12.000600000000002</v>
      </c>
      <c r="M257" s="126">
        <v>66.67</v>
      </c>
      <c r="N257" s="125">
        <v>5927.577</v>
      </c>
      <c r="O257" s="126">
        <v>60.35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4890</v>
      </c>
      <c r="E258" s="128">
        <v>68.54499579478554</v>
      </c>
      <c r="F258" s="127">
        <v>1260</v>
      </c>
      <c r="G258" s="128">
        <v>50.90909090909091</v>
      </c>
      <c r="H258" s="127">
        <v>408</v>
      </c>
      <c r="I258" s="128">
        <v>50.74626865671642</v>
      </c>
      <c r="J258" s="127">
        <v>177</v>
      </c>
      <c r="K258" s="128">
        <v>79.72972972972973</v>
      </c>
      <c r="L258" s="127">
        <v>21</v>
      </c>
      <c r="M258" s="128">
        <v>87.5</v>
      </c>
      <c r="N258" s="127">
        <v>6162</v>
      </c>
      <c r="O258" s="128">
        <v>63.611025085165686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456.3576</v>
      </c>
      <c r="E260" s="124">
        <v>4.82</v>
      </c>
      <c r="F260" s="123">
        <v>11.907</v>
      </c>
      <c r="G260" s="124">
        <v>0.54</v>
      </c>
      <c r="H260" s="123">
        <v>9</v>
      </c>
      <c r="I260" s="124">
        <v>1</v>
      </c>
      <c r="J260" s="123">
        <v>15.001199999999999</v>
      </c>
      <c r="K260" s="124">
        <v>13.89</v>
      </c>
      <c r="L260" s="123">
        <v>0</v>
      </c>
      <c r="M260" s="124">
        <v>0</v>
      </c>
      <c r="N260" s="123">
        <v>483.2184</v>
      </c>
      <c r="O260" s="124">
        <v>3.92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413.89919999999995</v>
      </c>
      <c r="E261" s="126">
        <v>4.68</v>
      </c>
      <c r="F261" s="125">
        <v>14.958</v>
      </c>
      <c r="G261" s="126">
        <v>0.6</v>
      </c>
      <c r="H261" s="125">
        <v>6.009600000000001</v>
      </c>
      <c r="I261" s="126">
        <v>0.64</v>
      </c>
      <c r="J261" s="125">
        <v>27.0018</v>
      </c>
      <c r="K261" s="126">
        <v>21.43</v>
      </c>
      <c r="L261" s="125">
        <v>0</v>
      </c>
      <c r="M261" s="126">
        <v>0</v>
      </c>
      <c r="N261" s="125">
        <v>462.06719999999996</v>
      </c>
      <c r="O261" s="126">
        <v>3.84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399.2490000000001</v>
      </c>
      <c r="E262" s="126">
        <v>4.65</v>
      </c>
      <c r="F262" s="125">
        <v>23.8908</v>
      </c>
      <c r="G262" s="126">
        <v>0.86</v>
      </c>
      <c r="H262" s="125">
        <v>14.951999999999998</v>
      </c>
      <c r="I262" s="126">
        <v>1.4</v>
      </c>
      <c r="J262" s="125">
        <v>23.998199999999997</v>
      </c>
      <c r="K262" s="126">
        <v>17.02</v>
      </c>
      <c r="L262" s="125">
        <v>0</v>
      </c>
      <c r="M262" s="126">
        <v>0</v>
      </c>
      <c r="N262" s="125">
        <v>443.751</v>
      </c>
      <c r="O262" s="126">
        <v>3.85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437.77799999999996</v>
      </c>
      <c r="E263" s="126">
        <v>6.05</v>
      </c>
      <c r="F263" s="125">
        <v>53.9628</v>
      </c>
      <c r="G263" s="126">
        <v>2.33</v>
      </c>
      <c r="H263" s="125">
        <v>21.024</v>
      </c>
      <c r="I263" s="126">
        <v>2.4</v>
      </c>
      <c r="J263" s="125">
        <v>35.996399999999994</v>
      </c>
      <c r="K263" s="126">
        <v>22.22</v>
      </c>
      <c r="L263" s="125">
        <v>3.0006000000000004</v>
      </c>
      <c r="M263" s="126">
        <v>16.67</v>
      </c>
      <c r="N263" s="125">
        <v>518.6016</v>
      </c>
      <c r="O263" s="126">
        <v>5.28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537</v>
      </c>
      <c r="E264" s="128">
        <v>7.527333894028596</v>
      </c>
      <c r="F264" s="127">
        <v>96</v>
      </c>
      <c r="G264" s="128">
        <v>3.878787878787879</v>
      </c>
      <c r="H264" s="127">
        <v>33</v>
      </c>
      <c r="I264" s="128">
        <v>4.104477611940299</v>
      </c>
      <c r="J264" s="127">
        <v>54</v>
      </c>
      <c r="K264" s="128">
        <v>24.324324324324326</v>
      </c>
      <c r="L264" s="127">
        <v>6</v>
      </c>
      <c r="M264" s="128">
        <v>25</v>
      </c>
      <c r="N264" s="127">
        <v>675</v>
      </c>
      <c r="O264" s="128">
        <v>6.968101579436357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1637</v>
      </c>
      <c r="G279" s="134">
        <v>490</v>
      </c>
      <c r="H279" s="135">
        <v>2127</v>
      </c>
      <c r="I279" s="136">
        <v>76.9628584861307</v>
      </c>
      <c r="J279" s="137">
        <v>23.0371415138693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1401</v>
      </c>
      <c r="G280" s="141">
        <v>437</v>
      </c>
      <c r="H280" s="142">
        <v>1838</v>
      </c>
      <c r="I280" s="143">
        <v>76.22415669205658</v>
      </c>
      <c r="J280" s="144">
        <v>23.77584330794342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1023</v>
      </c>
      <c r="G281" s="141">
        <v>306</v>
      </c>
      <c r="H281" s="142">
        <v>1329</v>
      </c>
      <c r="I281" s="143">
        <v>76.97516930022573</v>
      </c>
      <c r="J281" s="144">
        <v>23.024830699774267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925</v>
      </c>
      <c r="G282" s="141">
        <v>297</v>
      </c>
      <c r="H282" s="142">
        <v>1222</v>
      </c>
      <c r="I282" s="143">
        <v>75.69558101472995</v>
      </c>
      <c r="J282" s="144">
        <v>24.304418985270047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864</v>
      </c>
      <c r="G283" s="141">
        <v>331</v>
      </c>
      <c r="H283" s="142">
        <v>1195</v>
      </c>
      <c r="I283" s="143">
        <v>72.30125523012553</v>
      </c>
      <c r="J283" s="144">
        <v>27.698744769874477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832</v>
      </c>
      <c r="G284" s="141">
        <v>287</v>
      </c>
      <c r="H284" s="142">
        <v>1119</v>
      </c>
      <c r="I284" s="143">
        <v>74.3521000893655</v>
      </c>
      <c r="J284" s="144">
        <v>25.647899910634496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2301</v>
      </c>
      <c r="E300" s="154">
        <v>14.159128669004984</v>
      </c>
      <c r="F300" s="153">
        <v>759</v>
      </c>
      <c r="G300" s="154">
        <v>18.548387096774192</v>
      </c>
      <c r="H300" s="153">
        <v>249</v>
      </c>
      <c r="I300" s="154">
        <v>15.80952380952381</v>
      </c>
      <c r="J300" s="153">
        <v>21</v>
      </c>
      <c r="K300" s="154">
        <v>11.475409836065573</v>
      </c>
      <c r="L300" s="153">
        <v>6</v>
      </c>
      <c r="M300" s="154">
        <v>20</v>
      </c>
      <c r="N300" s="153">
        <v>3141</v>
      </c>
      <c r="O300" s="154">
        <v>15.002149305058033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3549</v>
      </c>
      <c r="E301" s="156">
        <v>23.721676358532186</v>
      </c>
      <c r="F301" s="155">
        <v>2043</v>
      </c>
      <c r="G301" s="156">
        <v>41.702388242498465</v>
      </c>
      <c r="H301" s="155">
        <v>855</v>
      </c>
      <c r="I301" s="156">
        <v>45.16640253565768</v>
      </c>
      <c r="J301" s="155">
        <v>36</v>
      </c>
      <c r="K301" s="156">
        <v>16.43835616438356</v>
      </c>
      <c r="L301" s="155">
        <v>0</v>
      </c>
      <c r="M301" s="156">
        <v>0</v>
      </c>
      <c r="N301" s="155">
        <v>6069</v>
      </c>
      <c r="O301" s="156">
        <v>29.145656245497765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3399</v>
      </c>
      <c r="E302" s="156">
        <v>23.33676622039135</v>
      </c>
      <c r="F302" s="155">
        <v>1977</v>
      </c>
      <c r="G302" s="156">
        <v>39.13301662707839</v>
      </c>
      <c r="H302" s="155">
        <v>846</v>
      </c>
      <c r="I302" s="156">
        <v>44.40944881889764</v>
      </c>
      <c r="J302" s="155">
        <v>45</v>
      </c>
      <c r="K302" s="156">
        <v>20.27027027027027</v>
      </c>
      <c r="L302" s="155">
        <v>12</v>
      </c>
      <c r="M302" s="156">
        <v>40</v>
      </c>
      <c r="N302" s="155">
        <v>5232</v>
      </c>
      <c r="O302" s="156">
        <v>27.573122529644266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2883</v>
      </c>
      <c r="E303" s="156">
        <v>22.75094696969697</v>
      </c>
      <c r="F303" s="155">
        <v>1512</v>
      </c>
      <c r="G303" s="156">
        <v>32.89817232375979</v>
      </c>
      <c r="H303" s="155">
        <v>642</v>
      </c>
      <c r="I303" s="156">
        <v>36.64383561643836</v>
      </c>
      <c r="J303" s="155">
        <v>78</v>
      </c>
      <c r="K303" s="156">
        <v>29.545454545454547</v>
      </c>
      <c r="L303" s="155">
        <v>12</v>
      </c>
      <c r="M303" s="156">
        <v>50</v>
      </c>
      <c r="N303" s="155">
        <v>4356</v>
      </c>
      <c r="O303" s="156">
        <v>25.53191489361702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3012</v>
      </c>
      <c r="E304" s="158">
        <v>23.6569274269557</v>
      </c>
      <c r="F304" s="157">
        <v>1515</v>
      </c>
      <c r="G304" s="158">
        <v>31.269349845201237</v>
      </c>
      <c r="H304" s="157">
        <v>561</v>
      </c>
      <c r="I304" s="158">
        <v>32.80701754385965</v>
      </c>
      <c r="J304" s="157">
        <v>90</v>
      </c>
      <c r="K304" s="158">
        <v>26.08695652173913</v>
      </c>
      <c r="L304" s="157">
        <v>12</v>
      </c>
      <c r="M304" s="158">
        <v>28.57142857142857</v>
      </c>
      <c r="N304" s="157">
        <v>4401</v>
      </c>
      <c r="O304" s="158">
        <v>25.886712546320805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1167</v>
      </c>
      <c r="E310" s="154">
        <v>18.24577861163227</v>
      </c>
      <c r="F310" s="153">
        <v>342</v>
      </c>
      <c r="G310" s="154">
        <v>9.547738693467336</v>
      </c>
      <c r="H310" s="153">
        <v>729</v>
      </c>
      <c r="I310" s="154">
        <v>11.500236630383341</v>
      </c>
      <c r="J310" s="153">
        <v>480</v>
      </c>
      <c r="K310" s="154">
        <v>13.333333333333334</v>
      </c>
      <c r="L310" s="153">
        <v>423</v>
      </c>
      <c r="M310" s="154">
        <v>41.47058823529412</v>
      </c>
      <c r="N310" s="153">
        <v>3141</v>
      </c>
      <c r="O310" s="154">
        <v>15.002149305058033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2289</v>
      </c>
      <c r="E311" s="156">
        <v>37.40196078431373</v>
      </c>
      <c r="F311" s="155">
        <v>765</v>
      </c>
      <c r="G311" s="156">
        <v>23.28767123287671</v>
      </c>
      <c r="H311" s="155">
        <v>1392</v>
      </c>
      <c r="I311" s="156">
        <v>22.095238095238095</v>
      </c>
      <c r="J311" s="155">
        <v>933</v>
      </c>
      <c r="K311" s="156">
        <v>24.3730407523511</v>
      </c>
      <c r="L311" s="155">
        <v>693</v>
      </c>
      <c r="M311" s="156">
        <v>53.596287703016245</v>
      </c>
      <c r="N311" s="155">
        <v>6069</v>
      </c>
      <c r="O311" s="156">
        <v>29.145656245497765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1962</v>
      </c>
      <c r="E312" s="156">
        <v>34.91724506139883</v>
      </c>
      <c r="F312" s="155">
        <v>558</v>
      </c>
      <c r="G312" s="156">
        <v>22.878228782287824</v>
      </c>
      <c r="H312" s="155">
        <v>1227</v>
      </c>
      <c r="I312" s="156">
        <v>21.368861024033436</v>
      </c>
      <c r="J312" s="155">
        <v>774</v>
      </c>
      <c r="K312" s="156">
        <v>21.217105263157894</v>
      </c>
      <c r="L312" s="155">
        <v>708</v>
      </c>
      <c r="M312" s="156">
        <v>46.36542239685658</v>
      </c>
      <c r="N312" s="155">
        <v>5232</v>
      </c>
      <c r="O312" s="156">
        <v>27.573122529644266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1674</v>
      </c>
      <c r="E313" s="156">
        <v>33.473305338932214</v>
      </c>
      <c r="F313" s="155">
        <v>387</v>
      </c>
      <c r="G313" s="156">
        <v>22.126929674099486</v>
      </c>
      <c r="H313" s="155">
        <v>939</v>
      </c>
      <c r="I313" s="156">
        <v>19.297163995067816</v>
      </c>
      <c r="J313" s="155">
        <v>645</v>
      </c>
      <c r="K313" s="156">
        <v>17.35270379338176</v>
      </c>
      <c r="L313" s="155">
        <v>711</v>
      </c>
      <c r="M313" s="156">
        <v>41.14583333333333</v>
      </c>
      <c r="N313" s="155">
        <v>4356</v>
      </c>
      <c r="O313" s="156">
        <v>25.53191489361702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1401</v>
      </c>
      <c r="E314" s="158">
        <v>30.324675324675326</v>
      </c>
      <c r="F314" s="157">
        <v>351</v>
      </c>
      <c r="G314" s="158">
        <v>19.33884297520661</v>
      </c>
      <c r="H314" s="157">
        <v>822</v>
      </c>
      <c r="I314" s="158">
        <v>18.601493550577054</v>
      </c>
      <c r="J314" s="157">
        <v>810</v>
      </c>
      <c r="K314" s="158">
        <v>20.346646571213263</v>
      </c>
      <c r="L314" s="157">
        <v>1014</v>
      </c>
      <c r="M314" s="158">
        <v>46.81440443213297</v>
      </c>
      <c r="N314" s="157">
        <v>4401</v>
      </c>
      <c r="O314" s="158">
        <v>25.886712546320805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1413</v>
      </c>
      <c r="E320" s="154">
        <v>12.99310344827586</v>
      </c>
      <c r="F320" s="153">
        <v>1731</v>
      </c>
      <c r="G320" s="154">
        <v>17.20333929636255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2778</v>
      </c>
      <c r="E321" s="156">
        <v>26.23229461756374</v>
      </c>
      <c r="F321" s="155">
        <v>3291</v>
      </c>
      <c r="G321" s="156">
        <v>32.17008797653959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2385</v>
      </c>
      <c r="E322" s="156">
        <v>24.766355140186917</v>
      </c>
      <c r="F322" s="155">
        <v>2847</v>
      </c>
      <c r="G322" s="156">
        <v>30.46548956661316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1974</v>
      </c>
      <c r="E323" s="156">
        <v>22.942817294281728</v>
      </c>
      <c r="F323" s="155">
        <v>2382</v>
      </c>
      <c r="G323" s="156">
        <v>28.17601135557133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2022</v>
      </c>
      <c r="E324" s="158">
        <v>23.76586741889986</v>
      </c>
      <c r="F324" s="157">
        <v>2379</v>
      </c>
      <c r="G324" s="158">
        <v>28.011303426351112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1710</v>
      </c>
      <c r="E335" s="154">
        <v>8.826262000619387</v>
      </c>
      <c r="F335" s="153">
        <v>1860</v>
      </c>
      <c r="G335" s="154">
        <v>30.693069306930692</v>
      </c>
      <c r="H335" s="153">
        <v>1080</v>
      </c>
      <c r="I335" s="154">
        <v>43.53083434099154</v>
      </c>
      <c r="J335" s="153">
        <v>51</v>
      </c>
      <c r="K335" s="154">
        <v>21.794871794871796</v>
      </c>
      <c r="L335" s="153">
        <v>9</v>
      </c>
      <c r="M335" s="154">
        <v>30</v>
      </c>
      <c r="N335" s="153">
        <v>4401</v>
      </c>
      <c r="O335" s="154">
        <v>16.192052980132452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1290</v>
      </c>
      <c r="E336" s="156">
        <v>7.5056728923023215</v>
      </c>
      <c r="F336" s="155">
        <v>1662</v>
      </c>
      <c r="G336" s="156">
        <v>26.72455378678244</v>
      </c>
      <c r="H336" s="155">
        <v>882</v>
      </c>
      <c r="I336" s="156">
        <v>35.80998781973204</v>
      </c>
      <c r="J336" s="155">
        <v>39</v>
      </c>
      <c r="K336" s="156">
        <v>16.049382716049383</v>
      </c>
      <c r="L336" s="155">
        <v>3</v>
      </c>
      <c r="M336" s="156">
        <v>20</v>
      </c>
      <c r="N336" s="155">
        <v>3669</v>
      </c>
      <c r="O336" s="156">
        <v>14.521491332225125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1128</v>
      </c>
      <c r="E337" s="156">
        <v>6.79640898957643</v>
      </c>
      <c r="F337" s="155">
        <v>1634</v>
      </c>
      <c r="G337" s="156">
        <v>23.698332124728065</v>
      </c>
      <c r="H337" s="155">
        <v>983</v>
      </c>
      <c r="I337" s="156">
        <v>35.10714285714286</v>
      </c>
      <c r="J337" s="155">
        <v>44</v>
      </c>
      <c r="K337" s="156">
        <v>15.33101045296167</v>
      </c>
      <c r="L337" s="155">
        <v>9</v>
      </c>
      <c r="M337" s="156">
        <v>25</v>
      </c>
      <c r="N337" s="155">
        <v>3179</v>
      </c>
      <c r="O337" s="156">
        <v>13.357142857142856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1011</v>
      </c>
      <c r="E338" s="156">
        <v>6.813586736756975</v>
      </c>
      <c r="F338" s="155">
        <v>1449</v>
      </c>
      <c r="G338" s="156">
        <v>23.132183908045977</v>
      </c>
      <c r="H338" s="155">
        <v>783</v>
      </c>
      <c r="I338" s="156">
        <v>30.278422273781903</v>
      </c>
      <c r="J338" s="155">
        <v>24</v>
      </c>
      <c r="K338" s="156">
        <v>8</v>
      </c>
      <c r="L338" s="155">
        <v>9</v>
      </c>
      <c r="M338" s="156">
        <v>25</v>
      </c>
      <c r="N338" s="155">
        <v>2814</v>
      </c>
      <c r="O338" s="156">
        <v>12.977310459324848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888</v>
      </c>
      <c r="E339" s="158">
        <v>6.156405990016639</v>
      </c>
      <c r="F339" s="157">
        <v>1314</v>
      </c>
      <c r="G339" s="158">
        <v>21.09826589595376</v>
      </c>
      <c r="H339" s="157">
        <v>666</v>
      </c>
      <c r="I339" s="158">
        <v>28.030303030303028</v>
      </c>
      <c r="J339" s="157">
        <v>45</v>
      </c>
      <c r="K339" s="158">
        <v>10.714285714285714</v>
      </c>
      <c r="L339" s="157">
        <v>6</v>
      </c>
      <c r="M339" s="158">
        <v>12.5</v>
      </c>
      <c r="N339" s="157">
        <v>2436</v>
      </c>
      <c r="O339" s="158">
        <v>11.742588575560376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1068</v>
      </c>
      <c r="E345" s="154">
        <v>19.67938087341072</v>
      </c>
      <c r="F345" s="153">
        <v>672</v>
      </c>
      <c r="G345" s="154">
        <v>21.353670162059103</v>
      </c>
      <c r="H345" s="153">
        <v>1173</v>
      </c>
      <c r="I345" s="154">
        <v>23.427201917315756</v>
      </c>
      <c r="J345" s="153">
        <v>1002</v>
      </c>
      <c r="K345" s="154">
        <v>12.35207100591716</v>
      </c>
      <c r="L345" s="153">
        <v>435</v>
      </c>
      <c r="M345" s="154">
        <v>9.924709103353866</v>
      </c>
      <c r="N345" s="153">
        <v>48</v>
      </c>
      <c r="O345" s="154">
        <v>4.3478260869565215</v>
      </c>
      <c r="P345" s="153">
        <v>4401</v>
      </c>
      <c r="Q345" s="154">
        <v>16.192052980132452</v>
      </c>
      <c r="R345" s="1"/>
    </row>
    <row r="346" spans="1:18" ht="12.75">
      <c r="A346" s="5"/>
      <c r="B346" s="5"/>
      <c r="C346" s="75">
        <v>1991</v>
      </c>
      <c r="D346" s="155">
        <v>1017</v>
      </c>
      <c r="E346" s="156">
        <v>19.55017301038062</v>
      </c>
      <c r="F346" s="155">
        <v>495</v>
      </c>
      <c r="G346" s="156">
        <v>20.37037037037037</v>
      </c>
      <c r="H346" s="155">
        <v>852</v>
      </c>
      <c r="I346" s="156">
        <v>20.184790334044063</v>
      </c>
      <c r="J346" s="155">
        <v>939</v>
      </c>
      <c r="K346" s="156">
        <v>12.298624754420432</v>
      </c>
      <c r="L346" s="155">
        <v>318</v>
      </c>
      <c r="M346" s="156">
        <v>7.255304585900069</v>
      </c>
      <c r="N346" s="155">
        <v>51</v>
      </c>
      <c r="O346" s="156">
        <v>3.6717062634989204</v>
      </c>
      <c r="P346" s="155">
        <v>3669</v>
      </c>
      <c r="Q346" s="156">
        <v>14.521491332225125</v>
      </c>
      <c r="R346" s="1"/>
    </row>
    <row r="347" spans="1:18" ht="12.75">
      <c r="A347" s="5"/>
      <c r="B347" s="5"/>
      <c r="C347" s="75">
        <v>1996</v>
      </c>
      <c r="D347" s="155">
        <v>995</v>
      </c>
      <c r="E347" s="156">
        <v>19.749900754267564</v>
      </c>
      <c r="F347" s="155">
        <v>377</v>
      </c>
      <c r="G347" s="156">
        <v>17.5512104283054</v>
      </c>
      <c r="H347" s="155">
        <v>683</v>
      </c>
      <c r="I347" s="156">
        <v>19.877764842840513</v>
      </c>
      <c r="J347" s="155">
        <v>803</v>
      </c>
      <c r="K347" s="156">
        <v>11.404630024144298</v>
      </c>
      <c r="L347" s="155">
        <v>278</v>
      </c>
      <c r="M347" s="156">
        <v>6.303854875283446</v>
      </c>
      <c r="N347" s="155">
        <v>43</v>
      </c>
      <c r="O347" s="156">
        <v>2.4898668210770123</v>
      </c>
      <c r="P347" s="155">
        <v>3179</v>
      </c>
      <c r="Q347" s="156">
        <v>13.357142857142856</v>
      </c>
      <c r="R347" s="1"/>
    </row>
    <row r="348" spans="1:18" ht="12.75">
      <c r="A348" s="5"/>
      <c r="B348" s="5"/>
      <c r="C348" s="75">
        <v>2001</v>
      </c>
      <c r="D348" s="155">
        <v>945</v>
      </c>
      <c r="E348" s="156">
        <v>21.905424200278166</v>
      </c>
      <c r="F348" s="155">
        <v>387</v>
      </c>
      <c r="G348" s="156">
        <v>18.271954674220964</v>
      </c>
      <c r="H348" s="155">
        <v>501</v>
      </c>
      <c r="I348" s="156">
        <v>19.37354988399072</v>
      </c>
      <c r="J348" s="155">
        <v>672</v>
      </c>
      <c r="K348" s="156">
        <v>10.985777341834233</v>
      </c>
      <c r="L348" s="155">
        <v>255</v>
      </c>
      <c r="M348" s="156">
        <v>5.6105610561056105</v>
      </c>
      <c r="N348" s="155">
        <v>60</v>
      </c>
      <c r="O348" s="156">
        <v>2.9940119760479043</v>
      </c>
      <c r="P348" s="155">
        <v>2814</v>
      </c>
      <c r="Q348" s="156">
        <v>12.977310459324848</v>
      </c>
      <c r="R348" s="1"/>
    </row>
    <row r="349" spans="1:18" ht="12.75">
      <c r="A349" s="5"/>
      <c r="B349" s="5"/>
      <c r="C349" s="112">
        <v>2006</v>
      </c>
      <c r="D349" s="157">
        <v>708</v>
      </c>
      <c r="E349" s="158">
        <v>19.949281487743026</v>
      </c>
      <c r="F349" s="157">
        <v>408</v>
      </c>
      <c r="G349" s="158">
        <v>19.596541786743515</v>
      </c>
      <c r="H349" s="157">
        <v>453</v>
      </c>
      <c r="I349" s="158">
        <v>17.912218268090154</v>
      </c>
      <c r="J349" s="157">
        <v>579</v>
      </c>
      <c r="K349" s="158">
        <v>10.959681998864282</v>
      </c>
      <c r="L349" s="157">
        <v>234</v>
      </c>
      <c r="M349" s="158">
        <v>4.899497487437186</v>
      </c>
      <c r="N349" s="157">
        <v>48</v>
      </c>
      <c r="O349" s="158">
        <v>1.9002375296912115</v>
      </c>
      <c r="P349" s="157">
        <v>2436</v>
      </c>
      <c r="Q349" s="158">
        <v>11.742588575560376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2289</v>
      </c>
      <c r="E355" s="154">
        <v>16.303418803418804</v>
      </c>
      <c r="F355" s="153">
        <v>2109</v>
      </c>
      <c r="G355" s="154">
        <v>16.05389358300982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1800</v>
      </c>
      <c r="E356" s="156">
        <v>14.038371548900328</v>
      </c>
      <c r="F356" s="155">
        <v>1869</v>
      </c>
      <c r="G356" s="156">
        <v>15.019286403085824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1552</v>
      </c>
      <c r="E357" s="156">
        <v>12.877530700298706</v>
      </c>
      <c r="F357" s="155">
        <v>1627</v>
      </c>
      <c r="G357" s="156">
        <v>13.849165815457951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1389</v>
      </c>
      <c r="E358" s="156">
        <v>12.754820936639119</v>
      </c>
      <c r="F358" s="155">
        <v>1425</v>
      </c>
      <c r="G358" s="156">
        <v>13.198110586273964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1155</v>
      </c>
      <c r="E359" s="158">
        <v>11.156186612576064</v>
      </c>
      <c r="F359" s="157">
        <v>1278</v>
      </c>
      <c r="G359" s="158">
        <v>12.294372294372295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67</v>
      </c>
      <c r="F369" s="167">
        <v>45</v>
      </c>
      <c r="G369" s="167">
        <v>42.63</v>
      </c>
      <c r="H369" s="167">
        <v>54</v>
      </c>
      <c r="I369" s="167">
        <v>44</v>
      </c>
      <c r="J369" s="167">
        <v>41</v>
      </c>
      <c r="K369" s="168">
        <v>39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8</v>
      </c>
      <c r="G378" s="171">
        <v>42</v>
      </c>
      <c r="H378" s="170">
        <v>1</v>
      </c>
      <c r="I378" s="171">
        <v>33</v>
      </c>
      <c r="J378" s="170" t="s">
        <v>157</v>
      </c>
      <c r="K378" s="171" t="s">
        <v>164</v>
      </c>
      <c r="L378" s="170">
        <v>1</v>
      </c>
      <c r="M378" s="171">
        <v>33</v>
      </c>
      <c r="N378" s="170">
        <v>9</v>
      </c>
      <c r="O378" s="171">
        <v>50</v>
      </c>
      <c r="P378" s="170">
        <v>1</v>
      </c>
      <c r="Q378" s="171">
        <v>50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5</v>
      </c>
      <c r="G379" s="174">
        <v>38</v>
      </c>
      <c r="H379" s="173">
        <v>0</v>
      </c>
      <c r="I379" s="174" t="s">
        <v>121</v>
      </c>
      <c r="J379" s="173" t="s">
        <v>152</v>
      </c>
      <c r="K379" s="174" t="s">
        <v>160</v>
      </c>
      <c r="L379" s="173">
        <v>0</v>
      </c>
      <c r="M379" s="174" t="s">
        <v>121</v>
      </c>
      <c r="N379" s="173">
        <v>7</v>
      </c>
      <c r="O379" s="174">
        <v>70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507</v>
      </c>
      <c r="G392" s="180">
        <v>16.36011616650532</v>
      </c>
      <c r="H392" s="179">
        <v>381</v>
      </c>
      <c r="I392" s="180">
        <v>20.126782884310618</v>
      </c>
      <c r="J392" s="179">
        <v>396</v>
      </c>
      <c r="K392" s="180">
        <v>23.036649214659686</v>
      </c>
      <c r="L392" s="179">
        <v>243</v>
      </c>
      <c r="M392" s="180">
        <v>45.76271186440678</v>
      </c>
      <c r="N392" s="179">
        <v>81</v>
      </c>
      <c r="O392" s="180">
        <v>50.943396226415096</v>
      </c>
      <c r="P392" s="179">
        <v>1602</v>
      </c>
      <c r="Q392" s="180">
        <v>21.654501216545015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576</v>
      </c>
      <c r="G393" s="182">
        <v>7.745058491327147</v>
      </c>
      <c r="H393" s="181">
        <v>441</v>
      </c>
      <c r="I393" s="182">
        <v>8.153078202995008</v>
      </c>
      <c r="J393" s="181">
        <v>477</v>
      </c>
      <c r="K393" s="182">
        <v>6.8035943517329915</v>
      </c>
      <c r="L393" s="181">
        <v>294</v>
      </c>
      <c r="M393" s="182">
        <v>9.219190968955786</v>
      </c>
      <c r="N393" s="181">
        <v>99</v>
      </c>
      <c r="O393" s="182">
        <v>5.0228310502283104</v>
      </c>
      <c r="P393" s="181">
        <v>1881</v>
      </c>
      <c r="Q393" s="182">
        <v>7.521593090211133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465</v>
      </c>
      <c r="G394" s="182">
        <v>16.595289079229122</v>
      </c>
      <c r="H394" s="181">
        <v>354</v>
      </c>
      <c r="I394" s="182">
        <v>22.306238185255197</v>
      </c>
      <c r="J394" s="181">
        <v>354</v>
      </c>
      <c r="K394" s="182">
        <v>20.811287477954142</v>
      </c>
      <c r="L394" s="181">
        <v>198</v>
      </c>
      <c r="M394" s="182">
        <v>35.483870967741936</v>
      </c>
      <c r="N394" s="181">
        <v>105</v>
      </c>
      <c r="O394" s="182">
        <v>52.23880597014925</v>
      </c>
      <c r="P394" s="181">
        <v>1479</v>
      </c>
      <c r="Q394" s="182">
        <v>21.603856266432953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528</v>
      </c>
      <c r="G395" s="182">
        <v>7.8152753108348145</v>
      </c>
      <c r="H395" s="181">
        <v>432</v>
      </c>
      <c r="I395" s="182">
        <v>10.062893081761008</v>
      </c>
      <c r="J395" s="181">
        <v>489</v>
      </c>
      <c r="K395" s="182">
        <v>7.2963294538943595</v>
      </c>
      <c r="L395" s="181">
        <v>282</v>
      </c>
      <c r="M395" s="182">
        <v>8.216783216783217</v>
      </c>
      <c r="N395" s="181">
        <v>147</v>
      </c>
      <c r="O395" s="182">
        <v>6.4304461942257225</v>
      </c>
      <c r="P395" s="181">
        <v>1878</v>
      </c>
      <c r="Q395" s="182">
        <v>8.00204525118241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396</v>
      </c>
      <c r="G396" s="182">
        <v>15.137614678899084</v>
      </c>
      <c r="H396" s="181">
        <v>294</v>
      </c>
      <c r="I396" s="182">
        <v>19.91869918699187</v>
      </c>
      <c r="J396" s="181">
        <v>399</v>
      </c>
      <c r="K396" s="182">
        <v>23.92086330935252</v>
      </c>
      <c r="L396" s="181">
        <v>201</v>
      </c>
      <c r="M396" s="182">
        <v>29.385964912280706</v>
      </c>
      <c r="N396" s="181">
        <v>123</v>
      </c>
      <c r="O396" s="182">
        <v>45.55555555555556</v>
      </c>
      <c r="P396" s="181">
        <v>1410</v>
      </c>
      <c r="Q396" s="182">
        <v>21.00089365504915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432</v>
      </c>
      <c r="G397" s="184">
        <v>7.157057654075547</v>
      </c>
      <c r="H397" s="183">
        <v>327</v>
      </c>
      <c r="I397" s="184">
        <v>8.352490421455938</v>
      </c>
      <c r="J397" s="183">
        <v>480</v>
      </c>
      <c r="K397" s="184">
        <v>7.793472966390648</v>
      </c>
      <c r="L397" s="183">
        <v>267</v>
      </c>
      <c r="M397" s="184">
        <v>7.253463732681337</v>
      </c>
      <c r="N397" s="183">
        <v>153</v>
      </c>
      <c r="O397" s="184">
        <v>5.3627760252365935</v>
      </c>
      <c r="P397" s="183">
        <v>1659</v>
      </c>
      <c r="Q397" s="184">
        <v>7.326444091149973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11.158192090395481</v>
      </c>
      <c r="G406" s="188">
        <v>10.42296072507553</v>
      </c>
      <c r="H406" s="187">
        <v>63.5</v>
      </c>
      <c r="I406" s="188">
        <v>68.82022471910112</v>
      </c>
      <c r="J406" s="187">
        <v>29.955156950672645</v>
      </c>
      <c r="K406" s="188">
        <v>30.590513068731852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158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1.2148760330578512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89.55833333333332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0.6861924686192469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0.8991596638655462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3.961864406779661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1.5851528384279476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0.2763157894736842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111</v>
      </c>
      <c r="F440" s="137">
        <v>482.6086956521739</v>
      </c>
      <c r="G440" s="195">
        <v>52.17391304347826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133</v>
      </c>
      <c r="F441" s="144">
        <v>558.8235294117648</v>
      </c>
      <c r="G441" s="196">
        <v>42.016806722689076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147</v>
      </c>
      <c r="F442" s="144">
        <v>622.8813559322034</v>
      </c>
      <c r="G442" s="196">
        <v>25.423728813559322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108</v>
      </c>
      <c r="F443" s="144">
        <v>463.51931330472104</v>
      </c>
      <c r="G443" s="196">
        <v>51.502145922746784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114</v>
      </c>
      <c r="F444" s="144">
        <v>497.8165938864629</v>
      </c>
      <c r="G444" s="196">
        <v>39.301310043668124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85</v>
      </c>
      <c r="F445" s="144">
        <v>381.1659192825112</v>
      </c>
      <c r="G445" s="196">
        <v>31.390134529147982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119</v>
      </c>
      <c r="F446" s="144">
        <v>519.650655021834</v>
      </c>
      <c r="G446" s="196">
        <v>34.93449781659388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94</v>
      </c>
      <c r="F447" s="144">
        <v>412.280701754386</v>
      </c>
      <c r="G447" s="196">
        <v>52.63157894736842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94.00762665698203</v>
      </c>
      <c r="E462" s="203">
        <v>76.58172231985941</v>
      </c>
      <c r="F462" s="203">
        <v>75.70194384449243</v>
      </c>
      <c r="G462" s="203">
        <v>90.52631578947368</v>
      </c>
      <c r="H462" s="204">
        <v>100</v>
      </c>
      <c r="I462" s="202">
        <v>88.55210420841684</v>
      </c>
      <c r="J462" s="204">
        <v>88.15214597789772</v>
      </c>
      <c r="K462" s="202">
        <v>84.16842105263159</v>
      </c>
      <c r="L462" s="203">
        <v>84.37225636523266</v>
      </c>
      <c r="M462" s="203">
        <v>88.93653516295026</v>
      </c>
      <c r="N462" s="203">
        <v>94.05737704918032</v>
      </c>
      <c r="O462" s="204">
        <v>96.68989547038328</v>
      </c>
      <c r="P462" s="205">
        <v>88.34348046676814</v>
      </c>
      <c r="Q462" s="1"/>
      <c r="R462" s="1"/>
    </row>
    <row r="463" spans="1:18" ht="12.75">
      <c r="A463" s="5"/>
      <c r="B463" s="1"/>
      <c r="C463" s="139">
        <v>2001</v>
      </c>
      <c r="D463" s="206">
        <v>96.4040404040404</v>
      </c>
      <c r="E463" s="207">
        <v>85.89990375360924</v>
      </c>
      <c r="F463" s="207">
        <v>84.4888366627497</v>
      </c>
      <c r="G463" s="207">
        <v>92.85714285714286</v>
      </c>
      <c r="H463" s="208">
        <v>100</v>
      </c>
      <c r="I463" s="206">
        <v>92.25877799281173</v>
      </c>
      <c r="J463" s="208">
        <v>92.80936454849498</v>
      </c>
      <c r="K463" s="206">
        <v>89.82653539615565</v>
      </c>
      <c r="L463" s="207">
        <v>90.4093567251462</v>
      </c>
      <c r="M463" s="207">
        <v>92.22058099458394</v>
      </c>
      <c r="N463" s="207">
        <v>95.64356435643563</v>
      </c>
      <c r="O463" s="208">
        <v>98.05970149253731</v>
      </c>
      <c r="P463" s="209">
        <v>92.53296321998612</v>
      </c>
      <c r="Q463" s="1"/>
      <c r="R463" s="1"/>
    </row>
    <row r="464" spans="1:18" ht="12.75">
      <c r="A464" s="5"/>
      <c r="B464" s="1"/>
      <c r="C464" s="79" t="s">
        <v>32</v>
      </c>
      <c r="D464" s="210">
        <v>97.94093178036606</v>
      </c>
      <c r="E464" s="211">
        <v>92.69119070667958</v>
      </c>
      <c r="F464" s="211">
        <v>91.87817258883248</v>
      </c>
      <c r="G464" s="211">
        <v>96.40287769784173</v>
      </c>
      <c r="H464" s="212">
        <v>100</v>
      </c>
      <c r="I464" s="210">
        <v>95.99303135888502</v>
      </c>
      <c r="J464" s="212">
        <v>96.47092855076657</v>
      </c>
      <c r="K464" s="210">
        <v>94.59025174076058</v>
      </c>
      <c r="L464" s="211">
        <v>95.36266349583829</v>
      </c>
      <c r="M464" s="211">
        <v>95.89509692132269</v>
      </c>
      <c r="N464" s="211">
        <v>97.48743718592965</v>
      </c>
      <c r="O464" s="212">
        <v>98.93617021276596</v>
      </c>
      <c r="P464" s="213">
        <v>96.20399884091567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35.313131313131315</v>
      </c>
      <c r="E470" s="203">
        <v>16.506256015399423</v>
      </c>
      <c r="F470" s="203">
        <v>14.218566392479437</v>
      </c>
      <c r="G470" s="203">
        <v>35.714285714285715</v>
      </c>
      <c r="H470" s="204">
        <v>54.54545454545454</v>
      </c>
      <c r="I470" s="202">
        <v>29.278407520044237</v>
      </c>
      <c r="J470" s="204">
        <v>28.985507246376812</v>
      </c>
      <c r="K470" s="202">
        <v>29.535864978902953</v>
      </c>
      <c r="L470" s="203">
        <v>28.07017543859649</v>
      </c>
      <c r="M470" s="203">
        <v>31.90546528803545</v>
      </c>
      <c r="N470" s="203">
        <v>32.60726072607261</v>
      </c>
      <c r="O470" s="204" t="s">
        <v>159</v>
      </c>
      <c r="P470" s="205">
        <v>29.132546842470507</v>
      </c>
      <c r="Q470" s="1"/>
      <c r="R470" s="1"/>
    </row>
    <row r="471" spans="1:18" ht="12.75">
      <c r="A471" s="5"/>
      <c r="B471" s="1"/>
      <c r="C471" s="79" t="s">
        <v>32</v>
      </c>
      <c r="D471" s="210">
        <v>60.19134775374376</v>
      </c>
      <c r="E471" s="211">
        <v>37.899322362052274</v>
      </c>
      <c r="F471" s="211">
        <v>31.979695431472084</v>
      </c>
      <c r="G471" s="211">
        <v>56.83453237410072</v>
      </c>
      <c r="H471" s="212">
        <v>93.75</v>
      </c>
      <c r="I471" s="210">
        <v>52.555168408826944</v>
      </c>
      <c r="J471" s="212">
        <v>52.415389065663874</v>
      </c>
      <c r="K471" s="210">
        <v>53.45474022495983</v>
      </c>
      <c r="L471" s="211">
        <v>48.39476813317479</v>
      </c>
      <c r="M471" s="211">
        <v>56.95553021664767</v>
      </c>
      <c r="N471" s="211">
        <v>59.17085427135679</v>
      </c>
      <c r="O471" s="212">
        <v>32.505910165484636</v>
      </c>
      <c r="P471" s="213">
        <v>52.47754274123443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2009-08-19T00:13:33Z</dcterms:modified>
  <cp:category/>
  <cp:version/>
  <cp:contentType/>
  <cp:contentStatus/>
</cp:coreProperties>
</file>