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<sst xmlns="http://schemas.openxmlformats.org/spreadsheetml/2006/main" count="1086" uniqueCount="164">
  <si>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</si>
  <si>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</si>
  <si>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</si>
  <si>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</si>
  <si>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</si>
  <si>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</si>
  <si>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</si>
  <si>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</si>
  <si>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</si>
  <si>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</si>
  <si>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</si>
  <si>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</si>
  <si>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</si>
  <si>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</si>
  <si>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</si>
  <si>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</si>
  <si>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</si>
  <si>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</si>
  <si>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</si>
  <si>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</si>
  <si>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</si>
  <si>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</si>
  <si>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</si>
  <si>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</si>
  <si>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</si>
  <si>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</si>
  <si>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</si>
  <si>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</si>
  <si>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</si>
  <si>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</si>
  <si>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</si>
  <si>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</si>
  <si>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</si>
  <si>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</si>
  <si>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</si>
  <si>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</si>
  <si>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</si>
  <si>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</si>
  <si>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</si>
  <si>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</si>
  <si>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</si>
  <si>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</si>
  <si>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</si>
  <si>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</si>
  <si>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</si>
  <si>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</si>
  <si>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</si>
  <si>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</si>
  <si>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</si>
  <si>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</si>
  <si>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</si>
  <si>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</si>
  <si>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</si>
  <si>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</si>
  <si>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</si>
  <si>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</si>
  <si>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</si>
  <si>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</si>
  <si>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</si>
  <si>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</si>
  <si>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</si>
  <si>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</si>
  <si>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</si>
  <si>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</si>
  <si>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</si>
  <si>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</si>
  <si>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</si>
  <si>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</si>
  <si>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</si>
  <si>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</si>
  <si>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</si>
  <si>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</si>
  <si>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</si>
  <si>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</si>
  <si>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</si>
  <si>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</si>
  <si>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</si>
  <si>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</si>
  <si>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</si>
  <si>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</si>
  <si>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</si>
  <si>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</si>
  <si>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</si>
  <si>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</si>
  <si>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</si>
  <si>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</si>
  <si>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</si>
  <si>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</si>
  <si>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</si>
  <si>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</si>
  <si>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</si>
  <si>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</si>
  <si>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</si>
  <si>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</si>
  <si>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</si>
  <si>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</si>
  <si>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</si>
  <si>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</si>
  <si>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</si>
  <si>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</si>
  <si>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</si>
  <si>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</si>
  <si>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</si>
  <si>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</si>
  <si>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</si>
  <si>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</si>
  <si>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</si>
  <si>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</si>
  <si>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</si>
  <si>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</si>
  <si>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</si>
  <si>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</si>
  <si>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</si>
  <si>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</si>
  <si>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</si>
  <si>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</si>
  <si>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</si>
  <si>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</si>
  <si>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</si>
  <si>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</si>
  <si>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</si>
  <si>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</si>
  <si>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</si>
  <si>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</si>
  <si>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</si>
  <si>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</si>
  <si>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</si>
  <si>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</si>
  <si>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</si>
  <si>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</si>
  <si>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</si>
  <si>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</si>
  <si>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</si>
  <si>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</si>
  <si>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</si>
  <si>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</si>
  <si>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</si>
  <si>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</si>
  <si>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</si>
  <si>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</si>
  <si>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</si>
  <si>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</si>
  <si>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</si>
  <si>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</si>
  <si>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</si>
  <si>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</si>
  <si>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</si>
  <si>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</si>
  <si>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</si>
  <si>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</si>
  <si>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</si>
  <si>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</si>
  <si>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</si>
  <si>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17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</si>
  <si>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</si>
  <si>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</si>
  <si>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</si>
  <si>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</si>
  <si>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</si>
  <si>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</si>
  <si>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25</t>
  </si>
  <si>
    <t>Tararua District</t>
  </si>
  <si>
    <t>People data for Tararua District</t>
  </si>
  <si>
    <t>Indicator data for Tararua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</si>
</sst>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tararua-district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3414</v>
      </c>
      <c r="G16" s="13">
        <v>22.971336293903917</v>
      </c>
      <c r="H16" s="12">
        <v>1320</v>
      </c>
      <c r="I16" s="13">
        <v>37.83319002579535</v>
      </c>
      <c r="J16" s="12">
        <v>102</v>
      </c>
      <c r="K16" s="13">
        <v>45.33333333333333</v>
      </c>
      <c r="L16" s="12">
        <v>60</v>
      </c>
      <c r="M16" s="13">
        <v>27.027027027027028</v>
      </c>
      <c r="N16" s="12">
        <v>15</v>
      </c>
      <c r="O16" s="13">
        <v>45.45454545454545</v>
      </c>
      <c r="P16" s="12">
        <v>4224</v>
      </c>
      <c r="Q16" s="13">
        <v>23.957801599455504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1623</v>
      </c>
      <c r="G17" s="15">
        <v>10.920468308437627</v>
      </c>
      <c r="H17" s="14">
        <v>558</v>
      </c>
      <c r="I17" s="15">
        <v>15.993121238177126</v>
      </c>
      <c r="J17" s="14">
        <v>36</v>
      </c>
      <c r="K17" s="15">
        <v>16</v>
      </c>
      <c r="L17" s="14">
        <v>42</v>
      </c>
      <c r="M17" s="15">
        <v>18.91891891891892</v>
      </c>
      <c r="N17" s="14">
        <v>0</v>
      </c>
      <c r="O17" s="15">
        <v>0</v>
      </c>
      <c r="P17" s="14">
        <v>2031</v>
      </c>
      <c r="Q17" s="15">
        <v>11.519482729283649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3636</v>
      </c>
      <c r="G18" s="15">
        <v>24.465078724263222</v>
      </c>
      <c r="H18" s="14">
        <v>939</v>
      </c>
      <c r="I18" s="15">
        <v>26.913155631986243</v>
      </c>
      <c r="J18" s="14">
        <v>54</v>
      </c>
      <c r="K18" s="15">
        <v>24</v>
      </c>
      <c r="L18" s="14">
        <v>63</v>
      </c>
      <c r="M18" s="15">
        <v>28.37837837837838</v>
      </c>
      <c r="N18" s="14">
        <v>15</v>
      </c>
      <c r="O18" s="15">
        <v>45.45454545454545</v>
      </c>
      <c r="P18" s="14">
        <v>4449</v>
      </c>
      <c r="Q18" s="15">
        <v>25.233962906244685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3915</v>
      </c>
      <c r="G19" s="15">
        <v>26.342349616471537</v>
      </c>
      <c r="H19" s="14">
        <v>531</v>
      </c>
      <c r="I19" s="15">
        <v>15.219260533104043</v>
      </c>
      <c r="J19" s="14">
        <v>24</v>
      </c>
      <c r="K19" s="15">
        <v>10.666666666666668</v>
      </c>
      <c r="L19" s="14">
        <v>48</v>
      </c>
      <c r="M19" s="15">
        <v>21.62162162162162</v>
      </c>
      <c r="N19" s="14">
        <v>3</v>
      </c>
      <c r="O19" s="15">
        <v>9.090909090909092</v>
      </c>
      <c r="P19" s="14">
        <v>4476</v>
      </c>
      <c r="Q19" s="15">
        <v>25.387102263059386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1215</v>
      </c>
      <c r="G20" s="15">
        <v>8.175211949939442</v>
      </c>
      <c r="H20" s="14">
        <v>114</v>
      </c>
      <c r="I20" s="15">
        <v>3.267411865864144</v>
      </c>
      <c r="J20" s="14">
        <v>3</v>
      </c>
      <c r="K20" s="15">
        <v>1.3333333333333335</v>
      </c>
      <c r="L20" s="14">
        <v>12</v>
      </c>
      <c r="M20" s="15">
        <v>5.405405405405405</v>
      </c>
      <c r="N20" s="14">
        <v>0</v>
      </c>
      <c r="O20" s="15">
        <v>0</v>
      </c>
      <c r="P20" s="14">
        <v>1332</v>
      </c>
      <c r="Q20" s="15">
        <v>7.554874936191934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1068</v>
      </c>
      <c r="G21" s="15">
        <v>7.1861122325393625</v>
      </c>
      <c r="H21" s="14">
        <v>39</v>
      </c>
      <c r="I21" s="15">
        <v>1.117798796216681</v>
      </c>
      <c r="J21" s="14">
        <v>0</v>
      </c>
      <c r="K21" s="15">
        <v>0</v>
      </c>
      <c r="L21" s="14">
        <v>3</v>
      </c>
      <c r="M21" s="15">
        <v>1.3513513513513513</v>
      </c>
      <c r="N21" s="14">
        <v>3</v>
      </c>
      <c r="O21" s="15">
        <v>9.090909090909092</v>
      </c>
      <c r="P21" s="14">
        <v>1128</v>
      </c>
      <c r="Q21" s="15">
        <v>6.397822018036413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14862</v>
      </c>
      <c r="G22" s="17">
        <v>100</v>
      </c>
      <c r="H22" s="16">
        <v>3489</v>
      </c>
      <c r="I22" s="17">
        <v>100</v>
      </c>
      <c r="J22" s="16">
        <v>225</v>
      </c>
      <c r="K22" s="17">
        <v>100</v>
      </c>
      <c r="L22" s="16">
        <v>222</v>
      </c>
      <c r="M22" s="17">
        <v>100</v>
      </c>
      <c r="N22" s="16">
        <v>33</v>
      </c>
      <c r="O22" s="17">
        <v>100</v>
      </c>
      <c r="P22" s="16">
        <v>17631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86.71451076492211</v>
      </c>
      <c r="G23" s="230">
        <v>0</v>
      </c>
      <c r="H23" s="229">
        <v>20.35708034307719</v>
      </c>
      <c r="I23" s="230">
        <v>0</v>
      </c>
      <c r="J23" s="229">
        <v>1.312795378960266</v>
      </c>
      <c r="K23" s="230">
        <v>0</v>
      </c>
      <c r="L23" s="229">
        <v>1.2952914405741291</v>
      </c>
      <c r="M23" s="230">
        <v>0</v>
      </c>
      <c r="N23" s="229">
        <v>0.1925433222475057</v>
      </c>
      <c r="O23" s="230">
        <v>0</v>
      </c>
      <c r="P23" s="229">
        <v>109.87222124978119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7410</v>
      </c>
      <c r="G25" s="20">
        <v>49.85870004037142</v>
      </c>
      <c r="H25" s="14">
        <v>1674</v>
      </c>
      <c r="I25" s="20">
        <v>47.97936371453139</v>
      </c>
      <c r="J25" s="14">
        <v>105</v>
      </c>
      <c r="K25" s="20">
        <v>46.666666666666664</v>
      </c>
      <c r="L25" s="14">
        <v>105</v>
      </c>
      <c r="M25" s="20">
        <v>47.2972972972973</v>
      </c>
      <c r="N25" s="14">
        <v>24</v>
      </c>
      <c r="O25" s="20">
        <v>72.72727272727273</v>
      </c>
      <c r="P25" s="14">
        <v>8775</v>
      </c>
      <c r="Q25" s="20">
        <v>49.77029096477795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7452</v>
      </c>
      <c r="G26" s="20">
        <v>50.14129995962858</v>
      </c>
      <c r="H26" s="14">
        <v>1815</v>
      </c>
      <c r="I26" s="20">
        <v>52.02063628546861</v>
      </c>
      <c r="J26" s="14">
        <v>117</v>
      </c>
      <c r="K26" s="20">
        <v>52</v>
      </c>
      <c r="L26" s="14">
        <v>117</v>
      </c>
      <c r="M26" s="20">
        <v>52.702702702702695</v>
      </c>
      <c r="N26" s="14">
        <v>9</v>
      </c>
      <c r="O26" s="20">
        <v>27.27272727272727</v>
      </c>
      <c r="P26" s="14">
        <v>8859</v>
      </c>
      <c r="Q26" s="20">
        <v>50.24672451931258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19500</v>
      </c>
      <c r="F34" s="215"/>
      <c r="G34" s="32" t="s">
        <v>31</v>
      </c>
      <c r="H34" s="33" t="s">
        <v>31</v>
      </c>
      <c r="I34" s="214">
        <v>289</v>
      </c>
      <c r="J34" s="215"/>
      <c r="K34" s="214">
        <v>141</v>
      </c>
      <c r="L34" s="215"/>
      <c r="M34" s="214">
        <v>148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19350</v>
      </c>
      <c r="F35" s="241"/>
      <c r="G35" s="34">
        <v>-150</v>
      </c>
      <c r="H35" s="35">
        <v>-0.7692307692307693</v>
      </c>
      <c r="I35" s="216">
        <v>299</v>
      </c>
      <c r="J35" s="241"/>
      <c r="K35" s="216">
        <v>156</v>
      </c>
      <c r="L35" s="241"/>
      <c r="M35" s="216">
        <v>143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19100</v>
      </c>
      <c r="F36" s="241"/>
      <c r="G36" s="34">
        <v>-250</v>
      </c>
      <c r="H36" s="35">
        <v>-1.2919896640826873</v>
      </c>
      <c r="I36" s="216">
        <v>268</v>
      </c>
      <c r="J36" s="241"/>
      <c r="K36" s="216">
        <v>158</v>
      </c>
      <c r="L36" s="241"/>
      <c r="M36" s="216">
        <v>110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18850</v>
      </c>
      <c r="F37" s="241"/>
      <c r="G37" s="34">
        <v>-250</v>
      </c>
      <c r="H37" s="35">
        <v>-1.3089005235602094</v>
      </c>
      <c r="I37" s="216">
        <v>254</v>
      </c>
      <c r="J37" s="241"/>
      <c r="K37" s="216">
        <v>142</v>
      </c>
      <c r="L37" s="241"/>
      <c r="M37" s="216">
        <v>112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18650</v>
      </c>
      <c r="F38" s="241"/>
      <c r="G38" s="34">
        <v>-200</v>
      </c>
      <c r="H38" s="35">
        <v>-1.0610079575596816</v>
      </c>
      <c r="I38" s="216">
        <v>292</v>
      </c>
      <c r="J38" s="241"/>
      <c r="K38" s="216">
        <v>159</v>
      </c>
      <c r="L38" s="241"/>
      <c r="M38" s="216">
        <v>133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18350</v>
      </c>
      <c r="F39" s="241"/>
      <c r="G39" s="34">
        <v>-300</v>
      </c>
      <c r="H39" s="35">
        <v>-1.6085790884718498</v>
      </c>
      <c r="I39" s="216">
        <v>240</v>
      </c>
      <c r="J39" s="241"/>
      <c r="K39" s="216">
        <v>164</v>
      </c>
      <c r="L39" s="241"/>
      <c r="M39" s="216">
        <v>76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18250</v>
      </c>
      <c r="F40" s="241"/>
      <c r="G40" s="34">
        <v>-100</v>
      </c>
      <c r="H40" s="35">
        <v>-0.544959128065395</v>
      </c>
      <c r="I40" s="216">
        <v>230</v>
      </c>
      <c r="J40" s="241"/>
      <c r="K40" s="216">
        <v>155</v>
      </c>
      <c r="L40" s="241"/>
      <c r="M40" s="216">
        <v>75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18200</v>
      </c>
      <c r="F41" s="241"/>
      <c r="G41" s="34">
        <v>-50</v>
      </c>
      <c r="H41" s="35">
        <v>-0.273972602739726</v>
      </c>
      <c r="I41" s="216">
        <v>230</v>
      </c>
      <c r="J41" s="241"/>
      <c r="K41" s="216">
        <v>158</v>
      </c>
      <c r="L41" s="241"/>
      <c r="M41" s="216">
        <v>72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18150</v>
      </c>
      <c r="F42" s="241"/>
      <c r="G42" s="34">
        <v>-50</v>
      </c>
      <c r="H42" s="35">
        <v>-0.27472527472527475</v>
      </c>
      <c r="I42" s="216">
        <v>266</v>
      </c>
      <c r="J42" s="241"/>
      <c r="K42" s="216">
        <v>141</v>
      </c>
      <c r="L42" s="241"/>
      <c r="M42" s="216">
        <v>125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18100</v>
      </c>
      <c r="F43" s="241"/>
      <c r="G43" s="34">
        <v>-50</v>
      </c>
      <c r="H43" s="35">
        <v>-0.27548209366391185</v>
      </c>
      <c r="I43" s="216">
        <v>269</v>
      </c>
      <c r="J43" s="241"/>
      <c r="K43" s="216">
        <v>140</v>
      </c>
      <c r="L43" s="241"/>
      <c r="M43" s="216">
        <v>129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18050</v>
      </c>
      <c r="F44" s="241"/>
      <c r="G44" s="34">
        <v>-50</v>
      </c>
      <c r="H44" s="35">
        <v>-0.2762430939226519</v>
      </c>
      <c r="I44" s="216">
        <v>282</v>
      </c>
      <c r="J44" s="241"/>
      <c r="K44" s="216">
        <v>142</v>
      </c>
      <c r="L44" s="241"/>
      <c r="M44" s="216">
        <v>140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17950</v>
      </c>
      <c r="F45" s="241"/>
      <c r="G45" s="34">
        <v>-100</v>
      </c>
      <c r="H45" s="35">
        <v>-0.554016620498615</v>
      </c>
      <c r="I45" s="216">
        <v>269</v>
      </c>
      <c r="J45" s="241"/>
      <c r="K45" s="216">
        <v>163</v>
      </c>
      <c r="L45" s="241"/>
      <c r="M45" s="216">
        <v>106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17750</v>
      </c>
      <c r="F46" s="241"/>
      <c r="G46" s="34">
        <v>-200</v>
      </c>
      <c r="H46" s="35">
        <v>-1.1142061281337048</v>
      </c>
      <c r="I46" s="216">
        <v>282</v>
      </c>
      <c r="J46" s="241"/>
      <c r="K46" s="216">
        <v>144</v>
      </c>
      <c r="L46" s="241"/>
      <c r="M46" s="216">
        <v>138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18300</v>
      </c>
      <c r="F60" s="44">
        <v>18500</v>
      </c>
      <c r="G60" s="44">
        <v>18700</v>
      </c>
      <c r="H60" s="44">
        <v>18700</v>
      </c>
      <c r="I60" s="44">
        <v>18700</v>
      </c>
      <c r="J60" s="44">
        <v>600</v>
      </c>
      <c r="K60" s="45">
        <v>3.314917127071823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18100</v>
      </c>
      <c r="E61" s="47">
        <v>17900</v>
      </c>
      <c r="F61" s="47">
        <v>17700</v>
      </c>
      <c r="G61" s="47">
        <v>17500</v>
      </c>
      <c r="H61" s="47">
        <v>17200</v>
      </c>
      <c r="I61" s="47">
        <v>16700</v>
      </c>
      <c r="J61" s="47">
        <v>-1400</v>
      </c>
      <c r="K61" s="48">
        <v>-7.734806629834254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17500</v>
      </c>
      <c r="F62" s="50">
        <v>17000</v>
      </c>
      <c r="G62" s="50">
        <v>16300</v>
      </c>
      <c r="H62" s="50">
        <v>15600</v>
      </c>
      <c r="I62" s="50">
        <v>14700</v>
      </c>
      <c r="J62" s="50">
        <v>-3300</v>
      </c>
      <c r="K62" s="51">
        <v>-18.23204419889503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2991</v>
      </c>
      <c r="G68" s="53">
        <v>46.072088724584106</v>
      </c>
      <c r="H68" s="12">
        <v>2682</v>
      </c>
      <c r="I68" s="53">
        <v>40.16172506738545</v>
      </c>
      <c r="J68" s="12">
        <v>2319</v>
      </c>
      <c r="K68" s="53">
        <v>34.977375565610856</v>
      </c>
      <c r="L68" s="12">
        <v>2034</v>
      </c>
      <c r="M68" s="53">
        <v>31.058176820888683</v>
      </c>
      <c r="N68" s="12">
        <v>1929</v>
      </c>
      <c r="O68" s="53">
        <v>29.055580659737913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1455</v>
      </c>
      <c r="G69" s="54">
        <v>22.412199630314234</v>
      </c>
      <c r="H69" s="14">
        <v>1647</v>
      </c>
      <c r="I69" s="54">
        <v>24.663072776280323</v>
      </c>
      <c r="J69" s="14">
        <v>1845</v>
      </c>
      <c r="K69" s="54">
        <v>27.828054298642535</v>
      </c>
      <c r="L69" s="14">
        <v>1854</v>
      </c>
      <c r="M69" s="54">
        <v>28.309665597801192</v>
      </c>
      <c r="N69" s="14">
        <v>1953</v>
      </c>
      <c r="O69" s="54">
        <v>29.417080885675556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63</v>
      </c>
      <c r="G70" s="54">
        <v>0.9704251386321626</v>
      </c>
      <c r="H70" s="14">
        <v>81</v>
      </c>
      <c r="I70" s="54">
        <v>1.2129380053908356</v>
      </c>
      <c r="J70" s="14">
        <v>96</v>
      </c>
      <c r="K70" s="54">
        <v>1.4479638009049773</v>
      </c>
      <c r="L70" s="14">
        <v>72</v>
      </c>
      <c r="M70" s="54">
        <v>1.0994044892349977</v>
      </c>
      <c r="N70" s="14">
        <v>84</v>
      </c>
      <c r="O70" s="54">
        <v>1.2652507907817443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486</v>
      </c>
      <c r="G71" s="54">
        <v>7.486136783733826</v>
      </c>
      <c r="H71" s="14">
        <v>687</v>
      </c>
      <c r="I71" s="54">
        <v>10.287511230907457</v>
      </c>
      <c r="J71" s="14">
        <v>732</v>
      </c>
      <c r="K71" s="54">
        <v>11.040723981900452</v>
      </c>
      <c r="L71" s="14">
        <v>750</v>
      </c>
      <c r="M71" s="54">
        <v>11.452130096197893</v>
      </c>
      <c r="N71" s="14">
        <v>717</v>
      </c>
      <c r="O71" s="54">
        <v>10.799819249887031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1239</v>
      </c>
      <c r="G72" s="54">
        <v>19.085027726432532</v>
      </c>
      <c r="H72" s="14">
        <v>1374</v>
      </c>
      <c r="I72" s="54">
        <v>20.575022461814914</v>
      </c>
      <c r="J72" s="14">
        <v>1428</v>
      </c>
      <c r="K72" s="54">
        <v>21.53846153846154</v>
      </c>
      <c r="L72" s="14">
        <v>1665</v>
      </c>
      <c r="M72" s="54">
        <v>25.423728813559322</v>
      </c>
      <c r="N72" s="14">
        <v>1761</v>
      </c>
      <c r="O72" s="54">
        <v>26.525079078174425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258</v>
      </c>
      <c r="G73" s="56">
        <v>3.9741219963031424</v>
      </c>
      <c r="H73" s="55">
        <v>210</v>
      </c>
      <c r="I73" s="56">
        <v>3.1446540880503147</v>
      </c>
      <c r="J73" s="55">
        <v>210</v>
      </c>
      <c r="K73" s="56">
        <v>3.167420814479638</v>
      </c>
      <c r="L73" s="55">
        <v>174</v>
      </c>
      <c r="M73" s="56">
        <v>2.656894182317911</v>
      </c>
      <c r="N73" s="55">
        <v>195</v>
      </c>
      <c r="O73" s="56">
        <v>2.937189335743335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6492</v>
      </c>
      <c r="G74" s="57">
        <v>100</v>
      </c>
      <c r="H74" s="16">
        <v>6678</v>
      </c>
      <c r="I74" s="57">
        <v>100</v>
      </c>
      <c r="J74" s="16">
        <v>6630</v>
      </c>
      <c r="K74" s="57">
        <v>100</v>
      </c>
      <c r="L74" s="16">
        <v>6549</v>
      </c>
      <c r="M74" s="57">
        <v>100</v>
      </c>
      <c r="N74" s="16">
        <v>6639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73.8</v>
      </c>
      <c r="G89" s="65">
        <v>79</v>
      </c>
      <c r="H89" s="64">
        <v>75.2</v>
      </c>
      <c r="I89" s="65">
        <v>79.9</v>
      </c>
      <c r="J89" s="64">
        <v>76.5</v>
      </c>
      <c r="K89" s="65">
        <v>81.4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2586</v>
      </c>
      <c r="G100" s="74">
        <v>37.4</v>
      </c>
      <c r="H100" s="73">
        <v>1983</v>
      </c>
      <c r="I100" s="74">
        <v>28.9</v>
      </c>
      <c r="J100" s="73">
        <v>4560</v>
      </c>
      <c r="K100" s="74">
        <v>33.9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1827</v>
      </c>
      <c r="G101" s="77">
        <v>28.9</v>
      </c>
      <c r="H101" s="76">
        <v>1776</v>
      </c>
      <c r="I101" s="77">
        <v>29.3</v>
      </c>
      <c r="J101" s="76">
        <v>3600</v>
      </c>
      <c r="K101" s="77">
        <v>29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1671</v>
      </c>
      <c r="G102" s="81">
        <v>29.9</v>
      </c>
      <c r="H102" s="80">
        <v>1677</v>
      </c>
      <c r="I102" s="81">
        <v>30.3</v>
      </c>
      <c r="J102" s="80">
        <v>3354</v>
      </c>
      <c r="K102" s="81">
        <v>30.1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1254</v>
      </c>
      <c r="G108" s="74">
        <v>37.9</v>
      </c>
      <c r="H108" s="73">
        <v>1848</v>
      </c>
      <c r="I108" s="74">
        <v>36.4</v>
      </c>
      <c r="J108" s="73">
        <v>1119</v>
      </c>
      <c r="K108" s="74">
        <v>32.8</v>
      </c>
      <c r="L108" s="73">
        <v>339</v>
      </c>
      <c r="M108" s="74">
        <v>18.1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747</v>
      </c>
      <c r="G109" s="77">
        <v>33.3</v>
      </c>
      <c r="H109" s="76">
        <v>1755</v>
      </c>
      <c r="I109" s="77">
        <v>34</v>
      </c>
      <c r="J109" s="76">
        <v>861</v>
      </c>
      <c r="K109" s="77">
        <v>23.8</v>
      </c>
      <c r="L109" s="76">
        <v>237</v>
      </c>
      <c r="M109" s="77">
        <v>11.2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576</v>
      </c>
      <c r="G110" s="81">
        <v>31.2</v>
      </c>
      <c r="H110" s="80">
        <v>1500</v>
      </c>
      <c r="I110" s="81">
        <v>36.4</v>
      </c>
      <c r="J110" s="80">
        <v>1044</v>
      </c>
      <c r="K110" s="81">
        <v>25.1</v>
      </c>
      <c r="L110" s="80">
        <v>234</v>
      </c>
      <c r="M110" s="81">
        <v>10.5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1176</v>
      </c>
      <c r="G116" s="74">
        <v>28.2</v>
      </c>
      <c r="H116" s="73">
        <v>423</v>
      </c>
      <c r="I116" s="74">
        <v>44.1</v>
      </c>
      <c r="J116" s="73">
        <v>18</v>
      </c>
      <c r="K116" s="74">
        <v>36.6</v>
      </c>
      <c r="L116" s="73">
        <v>15</v>
      </c>
      <c r="M116" s="74">
        <v>27.4</v>
      </c>
      <c r="N116" s="73">
        <v>162</v>
      </c>
      <c r="O116" s="74">
        <v>20.5</v>
      </c>
      <c r="P116" s="73">
        <v>1671</v>
      </c>
      <c r="Q116" s="74">
        <v>30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1158</v>
      </c>
      <c r="G117" s="77">
        <v>28.2</v>
      </c>
      <c r="H117" s="76">
        <v>576</v>
      </c>
      <c r="I117" s="77">
        <v>52.9</v>
      </c>
      <c r="J117" s="76">
        <v>24</v>
      </c>
      <c r="K117" s="77">
        <v>28.9</v>
      </c>
      <c r="L117" s="76">
        <v>12</v>
      </c>
      <c r="M117" s="77">
        <v>19.8</v>
      </c>
      <c r="N117" s="76">
        <v>156</v>
      </c>
      <c r="O117" s="77">
        <v>20.4</v>
      </c>
      <c r="P117" s="76">
        <v>1677</v>
      </c>
      <c r="Q117" s="77">
        <v>30.6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2325</v>
      </c>
      <c r="G118" s="83">
        <v>28.2</v>
      </c>
      <c r="H118" s="82">
        <v>987</v>
      </c>
      <c r="I118" s="83">
        <v>47.9</v>
      </c>
      <c r="J118" s="82">
        <v>36</v>
      </c>
      <c r="K118" s="83">
        <v>26.6</v>
      </c>
      <c r="L118" s="82">
        <v>33</v>
      </c>
      <c r="M118" s="83">
        <v>23.7</v>
      </c>
      <c r="N118" s="82">
        <v>324</v>
      </c>
      <c r="O118" s="83">
        <v>21.5</v>
      </c>
      <c r="P118" s="82">
        <v>3354</v>
      </c>
      <c r="Q118" s="83">
        <v>30.1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72.414</v>
      </c>
      <c r="G133" s="88">
        <v>82.392</v>
      </c>
      <c r="H133" s="89">
        <v>77.496</v>
      </c>
      <c r="I133" s="90">
        <v>210</v>
      </c>
      <c r="J133" s="91">
        <v>248</v>
      </c>
      <c r="K133" s="92">
        <v>458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83.846</v>
      </c>
      <c r="G134" s="94">
        <v>59.859</v>
      </c>
      <c r="H134" s="95">
        <v>71.324</v>
      </c>
      <c r="I134" s="96">
        <v>218</v>
      </c>
      <c r="J134" s="97">
        <v>170</v>
      </c>
      <c r="K134" s="98">
        <v>388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83.784</v>
      </c>
      <c r="G135" s="94">
        <v>79.008</v>
      </c>
      <c r="H135" s="95">
        <v>81.382</v>
      </c>
      <c r="I135" s="96">
        <v>217</v>
      </c>
      <c r="J135" s="97">
        <v>207</v>
      </c>
      <c r="K135" s="98">
        <v>424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74.708</v>
      </c>
      <c r="G136" s="94">
        <v>83.969</v>
      </c>
      <c r="H136" s="95">
        <v>79.383</v>
      </c>
      <c r="I136" s="96">
        <v>192</v>
      </c>
      <c r="J136" s="97">
        <v>220</v>
      </c>
      <c r="K136" s="98">
        <v>412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74.8</v>
      </c>
      <c r="G137" s="94">
        <v>81.569</v>
      </c>
      <c r="H137" s="95">
        <v>78.218</v>
      </c>
      <c r="I137" s="96">
        <v>187</v>
      </c>
      <c r="J137" s="97">
        <v>208</v>
      </c>
      <c r="K137" s="98">
        <v>395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84.583</v>
      </c>
      <c r="G138" s="94">
        <v>89.388</v>
      </c>
      <c r="H138" s="95">
        <v>87.01</v>
      </c>
      <c r="I138" s="96">
        <v>203</v>
      </c>
      <c r="J138" s="97">
        <v>219</v>
      </c>
      <c r="K138" s="98">
        <v>422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89.615</v>
      </c>
      <c r="G139" s="94">
        <v>78.731</v>
      </c>
      <c r="H139" s="95">
        <v>84.091</v>
      </c>
      <c r="I139" s="96">
        <v>233</v>
      </c>
      <c r="J139" s="97">
        <v>211</v>
      </c>
      <c r="K139" s="98">
        <v>444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70.076</v>
      </c>
      <c r="G140" s="94">
        <v>96.124</v>
      </c>
      <c r="H140" s="95">
        <v>82.95</v>
      </c>
      <c r="I140" s="96">
        <v>185</v>
      </c>
      <c r="J140" s="97">
        <v>248</v>
      </c>
      <c r="K140" s="98">
        <v>433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204</v>
      </c>
      <c r="G149" s="109">
        <v>92.3</v>
      </c>
      <c r="H149" s="108">
        <v>72</v>
      </c>
      <c r="I149" s="109">
        <v>78.3</v>
      </c>
      <c r="J149" s="108">
        <v>0</v>
      </c>
      <c r="K149" s="109">
        <v>0</v>
      </c>
      <c r="L149" s="108">
        <v>4</v>
      </c>
      <c r="M149" s="109">
        <v>100</v>
      </c>
      <c r="N149" s="108">
        <v>0</v>
      </c>
      <c r="O149" s="109">
        <v>0</v>
      </c>
      <c r="P149" s="108">
        <v>280</v>
      </c>
      <c r="Q149" s="109">
        <v>88.3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202</v>
      </c>
      <c r="G150" s="111">
        <v>91.4</v>
      </c>
      <c r="H150" s="110">
        <v>61</v>
      </c>
      <c r="I150" s="111">
        <v>83.6</v>
      </c>
      <c r="J150" s="110">
        <v>1</v>
      </c>
      <c r="K150" s="111">
        <v>50</v>
      </c>
      <c r="L150" s="110">
        <v>0</v>
      </c>
      <c r="M150" s="111">
        <v>0</v>
      </c>
      <c r="N150" s="110">
        <v>1</v>
      </c>
      <c r="O150" s="111">
        <v>100</v>
      </c>
      <c r="P150" s="110">
        <v>265</v>
      </c>
      <c r="Q150" s="111">
        <v>89.2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202</v>
      </c>
      <c r="G151" s="111">
        <v>93.5</v>
      </c>
      <c r="H151" s="110">
        <v>77</v>
      </c>
      <c r="I151" s="111">
        <v>86.5</v>
      </c>
      <c r="J151" s="110">
        <v>0</v>
      </c>
      <c r="K151" s="111">
        <v>0</v>
      </c>
      <c r="L151" s="110">
        <v>4</v>
      </c>
      <c r="M151" s="111">
        <v>80</v>
      </c>
      <c r="N151" s="110">
        <v>1</v>
      </c>
      <c r="O151" s="111">
        <v>100</v>
      </c>
      <c r="P151" s="110">
        <v>284</v>
      </c>
      <c r="Q151" s="111">
        <v>91.3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172</v>
      </c>
      <c r="G152" s="111">
        <v>98.3</v>
      </c>
      <c r="H152" s="110">
        <v>80</v>
      </c>
      <c r="I152" s="111">
        <v>86</v>
      </c>
      <c r="J152" s="110">
        <v>2</v>
      </c>
      <c r="K152" s="111">
        <v>100</v>
      </c>
      <c r="L152" s="110">
        <v>1</v>
      </c>
      <c r="M152" s="111">
        <v>100</v>
      </c>
      <c r="N152" s="110">
        <v>1</v>
      </c>
      <c r="O152" s="111">
        <v>100</v>
      </c>
      <c r="P152" s="110">
        <v>256</v>
      </c>
      <c r="Q152" s="111">
        <v>94.1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170</v>
      </c>
      <c r="G153" s="111">
        <v>93.9</v>
      </c>
      <c r="H153" s="110">
        <v>68</v>
      </c>
      <c r="I153" s="111">
        <v>87.2</v>
      </c>
      <c r="J153" s="110">
        <v>3</v>
      </c>
      <c r="K153" s="111">
        <v>100</v>
      </c>
      <c r="L153" s="110">
        <v>3</v>
      </c>
      <c r="M153" s="111">
        <v>60</v>
      </c>
      <c r="N153" s="110">
        <v>1</v>
      </c>
      <c r="O153" s="111">
        <v>100</v>
      </c>
      <c r="P153" s="110">
        <v>245</v>
      </c>
      <c r="Q153" s="111">
        <v>91.4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161</v>
      </c>
      <c r="G154" s="111">
        <v>96.4</v>
      </c>
      <c r="H154" s="110">
        <v>87</v>
      </c>
      <c r="I154" s="111">
        <v>97.8</v>
      </c>
      <c r="J154" s="110">
        <v>2</v>
      </c>
      <c r="K154" s="111">
        <v>100</v>
      </c>
      <c r="L154" s="110">
        <v>4</v>
      </c>
      <c r="M154" s="111">
        <v>100</v>
      </c>
      <c r="N154" s="110">
        <v>2</v>
      </c>
      <c r="O154" s="111">
        <v>100</v>
      </c>
      <c r="P154" s="110">
        <v>256</v>
      </c>
      <c r="Q154" s="111">
        <v>97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135</v>
      </c>
      <c r="G155" s="111">
        <v>93.75</v>
      </c>
      <c r="H155" s="110">
        <v>82</v>
      </c>
      <c r="I155" s="111">
        <v>94.253</v>
      </c>
      <c r="J155" s="110">
        <v>0</v>
      </c>
      <c r="K155" s="111">
        <v>0</v>
      </c>
      <c r="L155" s="110">
        <v>5</v>
      </c>
      <c r="M155" s="111">
        <v>100</v>
      </c>
      <c r="N155" s="110">
        <v>0</v>
      </c>
      <c r="O155" s="111">
        <v>0</v>
      </c>
      <c r="P155" s="110">
        <v>222</v>
      </c>
      <c r="Q155" s="111">
        <v>94.0677966101695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158</v>
      </c>
      <c r="G156" s="111">
        <v>98.137</v>
      </c>
      <c r="H156" s="110">
        <v>66</v>
      </c>
      <c r="I156" s="111">
        <v>92.958</v>
      </c>
      <c r="J156" s="110">
        <v>1</v>
      </c>
      <c r="K156" s="111">
        <v>100</v>
      </c>
      <c r="L156" s="110">
        <v>6</v>
      </c>
      <c r="M156" s="111">
        <v>100</v>
      </c>
      <c r="N156" s="110">
        <v>2</v>
      </c>
      <c r="O156" s="111">
        <v>100</v>
      </c>
      <c r="P156" s="110">
        <v>233</v>
      </c>
      <c r="Q156" s="111">
        <v>96.6804979253112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145</v>
      </c>
      <c r="G157" s="111">
        <v>98.639</v>
      </c>
      <c r="H157" s="110">
        <v>68</v>
      </c>
      <c r="I157" s="111">
        <v>93.151</v>
      </c>
      <c r="J157" s="110">
        <v>1</v>
      </c>
      <c r="K157" s="111">
        <v>100</v>
      </c>
      <c r="L157" s="110">
        <v>3</v>
      </c>
      <c r="M157" s="111">
        <v>100</v>
      </c>
      <c r="N157" s="110">
        <v>1</v>
      </c>
      <c r="O157" s="111">
        <v>100</v>
      </c>
      <c r="P157" s="110">
        <v>218</v>
      </c>
      <c r="Q157" s="111">
        <v>96.889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48.54</v>
      </c>
      <c r="G172" s="109">
        <v>54.29</v>
      </c>
      <c r="H172" s="108">
        <v>107</v>
      </c>
      <c r="I172" s="118">
        <v>51.44</v>
      </c>
      <c r="J172" s="117">
        <v>9.709</v>
      </c>
      <c r="K172" s="109">
        <v>23.81</v>
      </c>
      <c r="L172" s="108">
        <v>35</v>
      </c>
      <c r="M172" s="118">
        <v>16.827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56.604</v>
      </c>
      <c r="G173" s="111">
        <v>61.947</v>
      </c>
      <c r="H173" s="110">
        <v>130</v>
      </c>
      <c r="I173" s="111">
        <v>59.361</v>
      </c>
      <c r="J173" s="119">
        <v>26.415</v>
      </c>
      <c r="K173" s="111">
        <v>40.708</v>
      </c>
      <c r="L173" s="110">
        <v>74</v>
      </c>
      <c r="M173" s="111">
        <v>33.79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42.991</v>
      </c>
      <c r="G174" s="111">
        <v>66.346</v>
      </c>
      <c r="H174" s="110">
        <v>115</v>
      </c>
      <c r="I174" s="111">
        <v>54.502</v>
      </c>
      <c r="J174" s="119">
        <v>19.626</v>
      </c>
      <c r="K174" s="111">
        <v>34.615</v>
      </c>
      <c r="L174" s="110">
        <v>57</v>
      </c>
      <c r="M174" s="111">
        <v>27.014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81</v>
      </c>
      <c r="G194" s="118">
        <v>60.9</v>
      </c>
      <c r="H194" s="108">
        <v>24</v>
      </c>
      <c r="I194" s="118">
        <v>34.29</v>
      </c>
      <c r="J194" s="108">
        <v>0</v>
      </c>
      <c r="K194" s="118">
        <v>0</v>
      </c>
      <c r="L194" s="108">
        <v>2</v>
      </c>
      <c r="M194" s="118">
        <v>66.67</v>
      </c>
      <c r="N194" s="108">
        <v>0</v>
      </c>
      <c r="O194" s="118">
        <v>0</v>
      </c>
      <c r="P194" s="108">
        <v>107</v>
      </c>
      <c r="Q194" s="118">
        <v>51.44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101</v>
      </c>
      <c r="G195" s="111">
        <v>68.243</v>
      </c>
      <c r="H195" s="110">
        <v>26</v>
      </c>
      <c r="I195" s="111">
        <v>40</v>
      </c>
      <c r="J195" s="110">
        <v>0</v>
      </c>
      <c r="K195" s="111">
        <v>0</v>
      </c>
      <c r="L195" s="110">
        <v>3</v>
      </c>
      <c r="M195" s="111">
        <v>100</v>
      </c>
      <c r="N195" s="110">
        <v>0</v>
      </c>
      <c r="O195" s="111">
        <v>0</v>
      </c>
      <c r="P195" s="110">
        <v>130</v>
      </c>
      <c r="Q195" s="111">
        <v>59.361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89</v>
      </c>
      <c r="G196" s="111">
        <v>62.238</v>
      </c>
      <c r="H196" s="110">
        <v>19</v>
      </c>
      <c r="I196" s="111">
        <v>31.667</v>
      </c>
      <c r="J196" s="110">
        <v>1</v>
      </c>
      <c r="K196" s="111">
        <v>100</v>
      </c>
      <c r="L196" s="110">
        <v>6</v>
      </c>
      <c r="M196" s="111">
        <v>85.714</v>
      </c>
      <c r="N196" s="110">
        <v>0</v>
      </c>
      <c r="O196" s="111">
        <v>0</v>
      </c>
      <c r="P196" s="110">
        <v>115</v>
      </c>
      <c r="Q196" s="111">
        <v>54.502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28</v>
      </c>
      <c r="G214" s="118">
        <v>21.053</v>
      </c>
      <c r="H214" s="108">
        <v>6</v>
      </c>
      <c r="I214" s="118">
        <v>8.571</v>
      </c>
      <c r="J214" s="108">
        <v>0</v>
      </c>
      <c r="K214" s="118">
        <v>0</v>
      </c>
      <c r="L214" s="108">
        <v>1</v>
      </c>
      <c r="M214" s="118">
        <v>33.333</v>
      </c>
      <c r="N214" s="108">
        <v>0</v>
      </c>
      <c r="O214" s="118">
        <v>0</v>
      </c>
      <c r="P214" s="108">
        <v>35</v>
      </c>
      <c r="Q214" s="118">
        <v>16.827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58</v>
      </c>
      <c r="G215" s="111">
        <v>39.189</v>
      </c>
      <c r="H215" s="110">
        <v>14</v>
      </c>
      <c r="I215" s="111">
        <v>21.538</v>
      </c>
      <c r="J215" s="110">
        <v>0</v>
      </c>
      <c r="K215" s="111">
        <v>0</v>
      </c>
      <c r="L215" s="110">
        <v>2</v>
      </c>
      <c r="M215" s="111">
        <v>66.667</v>
      </c>
      <c r="N215" s="110">
        <v>0</v>
      </c>
      <c r="O215" s="111">
        <v>0</v>
      </c>
      <c r="P215" s="110">
        <v>74</v>
      </c>
      <c r="Q215" s="111">
        <v>33.79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43</v>
      </c>
      <c r="G216" s="111">
        <v>30.07</v>
      </c>
      <c r="H216" s="110">
        <v>9</v>
      </c>
      <c r="I216" s="111">
        <v>15</v>
      </c>
      <c r="J216" s="110">
        <v>0</v>
      </c>
      <c r="K216" s="111">
        <v>0</v>
      </c>
      <c r="L216" s="110">
        <v>5</v>
      </c>
      <c r="M216" s="111">
        <v>71.429</v>
      </c>
      <c r="N216" s="110">
        <v>0</v>
      </c>
      <c r="O216" s="111">
        <v>0</v>
      </c>
      <c r="P216" s="110">
        <v>57</v>
      </c>
      <c r="Q216" s="111">
        <v>27.014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1341</v>
      </c>
      <c r="E241" s="124">
        <v>67.83004552352048</v>
      </c>
      <c r="F241" s="123">
        <v>1194</v>
      </c>
      <c r="G241" s="124">
        <v>57.76487663280116</v>
      </c>
      <c r="H241" s="123">
        <v>2532</v>
      </c>
      <c r="I241" s="124">
        <v>62.61127596439169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1605</v>
      </c>
      <c r="E242" s="126">
        <v>76.64756446991404</v>
      </c>
      <c r="F242" s="125">
        <v>1218</v>
      </c>
      <c r="G242" s="126">
        <v>61.236802413273004</v>
      </c>
      <c r="H242" s="125">
        <v>2823</v>
      </c>
      <c r="I242" s="126">
        <v>69.14033798677444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2946</v>
      </c>
      <c r="E243" s="128">
        <v>72.36551215917466</v>
      </c>
      <c r="F243" s="127">
        <v>2412</v>
      </c>
      <c r="G243" s="128">
        <v>59.46745562130178</v>
      </c>
      <c r="H243" s="127">
        <v>5358</v>
      </c>
      <c r="I243" s="128">
        <v>65.92838685861942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138</v>
      </c>
      <c r="E245" s="124">
        <v>6.980273141122914</v>
      </c>
      <c r="F245" s="123">
        <v>132</v>
      </c>
      <c r="G245" s="124">
        <v>6.386066763425253</v>
      </c>
      <c r="H245" s="123">
        <v>270</v>
      </c>
      <c r="I245" s="124">
        <v>6.6765578635014835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240</v>
      </c>
      <c r="E246" s="126">
        <v>11.461318051575931</v>
      </c>
      <c r="F246" s="125">
        <v>129</v>
      </c>
      <c r="G246" s="126">
        <v>6.485671191553545</v>
      </c>
      <c r="H246" s="125">
        <v>372</v>
      </c>
      <c r="I246" s="126">
        <v>9.110947832476121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378</v>
      </c>
      <c r="E247" s="128">
        <v>9.285187914517318</v>
      </c>
      <c r="F247" s="127">
        <v>267</v>
      </c>
      <c r="G247" s="128">
        <v>6.5828402366863905</v>
      </c>
      <c r="H247" s="127">
        <v>642</v>
      </c>
      <c r="I247" s="128">
        <v>7.899593946105574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4059.3519</v>
      </c>
      <c r="E254" s="124">
        <v>52.63</v>
      </c>
      <c r="F254" s="123">
        <v>257.9775</v>
      </c>
      <c r="G254" s="124">
        <v>31.27</v>
      </c>
      <c r="H254" s="123">
        <v>15</v>
      </c>
      <c r="I254" s="124">
        <v>62.5</v>
      </c>
      <c r="J254" s="123">
        <v>18</v>
      </c>
      <c r="K254" s="124">
        <v>50</v>
      </c>
      <c r="L254" s="123">
        <v>9</v>
      </c>
      <c r="M254" s="124">
        <v>100</v>
      </c>
      <c r="N254" s="123">
        <v>4304.7435</v>
      </c>
      <c r="O254" s="124">
        <v>50.65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4557.2325</v>
      </c>
      <c r="E255" s="126">
        <v>57.65</v>
      </c>
      <c r="F255" s="125">
        <v>356.9841</v>
      </c>
      <c r="G255" s="126">
        <v>35.31</v>
      </c>
      <c r="H255" s="125">
        <v>18</v>
      </c>
      <c r="I255" s="126">
        <v>60</v>
      </c>
      <c r="J255" s="125">
        <v>36</v>
      </c>
      <c r="K255" s="126">
        <v>48</v>
      </c>
      <c r="L255" s="125">
        <v>3</v>
      </c>
      <c r="M255" s="126">
        <v>50</v>
      </c>
      <c r="N255" s="125">
        <v>4890.339300000001</v>
      </c>
      <c r="O255" s="126">
        <v>55.09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4535.7705000000005</v>
      </c>
      <c r="E256" s="126">
        <v>56.31</v>
      </c>
      <c r="F256" s="125">
        <v>461.9904</v>
      </c>
      <c r="G256" s="126">
        <v>36.32</v>
      </c>
      <c r="H256" s="125">
        <v>27.0018</v>
      </c>
      <c r="I256" s="126">
        <v>42.86</v>
      </c>
      <c r="J256" s="125">
        <v>42.0036</v>
      </c>
      <c r="K256" s="126">
        <v>48.28</v>
      </c>
      <c r="L256" s="125">
        <v>2.9997</v>
      </c>
      <c r="M256" s="126">
        <v>33.33</v>
      </c>
      <c r="N256" s="125">
        <v>4820.706</v>
      </c>
      <c r="O256" s="126">
        <v>53.35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4658.966100000001</v>
      </c>
      <c r="E257" s="126">
        <v>65.61</v>
      </c>
      <c r="F257" s="125">
        <v>524.952</v>
      </c>
      <c r="G257" s="126">
        <v>47.55</v>
      </c>
      <c r="H257" s="125">
        <v>36</v>
      </c>
      <c r="I257" s="126">
        <v>60</v>
      </c>
      <c r="J257" s="125">
        <v>48.0006</v>
      </c>
      <c r="K257" s="126">
        <v>59.26</v>
      </c>
      <c r="L257" s="125">
        <v>6.000300000000001</v>
      </c>
      <c r="M257" s="126">
        <v>66.67</v>
      </c>
      <c r="N257" s="125">
        <v>5063.626800000001</v>
      </c>
      <c r="O257" s="126">
        <v>63.24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4890</v>
      </c>
      <c r="E258" s="128">
        <v>68.71838111298483</v>
      </c>
      <c r="F258" s="127">
        <v>618</v>
      </c>
      <c r="G258" s="128">
        <v>48.69976359338061</v>
      </c>
      <c r="H258" s="127">
        <v>48</v>
      </c>
      <c r="I258" s="128">
        <v>72.72727272727273</v>
      </c>
      <c r="J258" s="127">
        <v>75</v>
      </c>
      <c r="K258" s="128">
        <v>80.64516129032258</v>
      </c>
      <c r="L258" s="127">
        <v>15</v>
      </c>
      <c r="M258" s="128">
        <v>83.33333333333334</v>
      </c>
      <c r="N258" s="127">
        <v>5358</v>
      </c>
      <c r="O258" s="128">
        <v>65.92838685861942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300.0357</v>
      </c>
      <c r="E260" s="124">
        <v>3.89</v>
      </c>
      <c r="F260" s="123">
        <v>8.9925</v>
      </c>
      <c r="G260" s="124">
        <v>1.09</v>
      </c>
      <c r="H260" s="123">
        <v>0</v>
      </c>
      <c r="I260" s="124">
        <v>0</v>
      </c>
      <c r="J260" s="123">
        <v>6.001200000000001</v>
      </c>
      <c r="K260" s="124">
        <v>16.67</v>
      </c>
      <c r="L260" s="123">
        <v>0</v>
      </c>
      <c r="M260" s="124">
        <v>0</v>
      </c>
      <c r="N260" s="123">
        <v>315.3129</v>
      </c>
      <c r="O260" s="124">
        <v>3.71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320.943</v>
      </c>
      <c r="E261" s="126">
        <v>4.06</v>
      </c>
      <c r="F261" s="125">
        <v>12.030899999999999</v>
      </c>
      <c r="G261" s="126">
        <v>1.19</v>
      </c>
      <c r="H261" s="125">
        <v>0</v>
      </c>
      <c r="I261" s="126">
        <v>0</v>
      </c>
      <c r="J261" s="125">
        <v>6</v>
      </c>
      <c r="K261" s="126">
        <v>8</v>
      </c>
      <c r="L261" s="125">
        <v>3</v>
      </c>
      <c r="M261" s="126">
        <v>50</v>
      </c>
      <c r="N261" s="125">
        <v>332.8875</v>
      </c>
      <c r="O261" s="126">
        <v>3.75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386.64</v>
      </c>
      <c r="E262" s="126">
        <v>4.8</v>
      </c>
      <c r="F262" s="125">
        <v>26.9664</v>
      </c>
      <c r="G262" s="126">
        <v>2.12</v>
      </c>
      <c r="H262" s="125">
        <v>0</v>
      </c>
      <c r="I262" s="126">
        <v>0</v>
      </c>
      <c r="J262" s="125">
        <v>14.9988</v>
      </c>
      <c r="K262" s="126">
        <v>17.24</v>
      </c>
      <c r="L262" s="125">
        <v>0</v>
      </c>
      <c r="M262" s="126">
        <v>0</v>
      </c>
      <c r="N262" s="125">
        <v>411.138</v>
      </c>
      <c r="O262" s="126">
        <v>4.55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419.6691</v>
      </c>
      <c r="E263" s="126">
        <v>5.91</v>
      </c>
      <c r="F263" s="125">
        <v>33.009600000000006</v>
      </c>
      <c r="G263" s="126">
        <v>2.99</v>
      </c>
      <c r="H263" s="125">
        <v>3</v>
      </c>
      <c r="I263" s="126">
        <v>5</v>
      </c>
      <c r="J263" s="125">
        <v>11.9961</v>
      </c>
      <c r="K263" s="126">
        <v>14.81</v>
      </c>
      <c r="L263" s="125">
        <v>2.9997</v>
      </c>
      <c r="M263" s="126">
        <v>33.33</v>
      </c>
      <c r="N263" s="125">
        <v>456.399</v>
      </c>
      <c r="O263" s="126">
        <v>5.7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594</v>
      </c>
      <c r="E264" s="128">
        <v>8.347386172006747</v>
      </c>
      <c r="F264" s="127">
        <v>60</v>
      </c>
      <c r="G264" s="128">
        <v>4.7281323877068555</v>
      </c>
      <c r="H264" s="127">
        <v>3</v>
      </c>
      <c r="I264" s="128">
        <v>4.545454545454546</v>
      </c>
      <c r="J264" s="127">
        <v>15</v>
      </c>
      <c r="K264" s="128">
        <v>16.129032258064516</v>
      </c>
      <c r="L264" s="127">
        <v>3</v>
      </c>
      <c r="M264" s="128">
        <v>16.666666666666664</v>
      </c>
      <c r="N264" s="127">
        <v>642</v>
      </c>
      <c r="O264" s="128">
        <v>7.899593946105574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783</v>
      </c>
      <c r="G279" s="134">
        <v>172</v>
      </c>
      <c r="H279" s="135">
        <v>955</v>
      </c>
      <c r="I279" s="136">
        <v>81.98952879581152</v>
      </c>
      <c r="J279" s="137">
        <v>18.010471204188484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814</v>
      </c>
      <c r="G280" s="141">
        <v>232</v>
      </c>
      <c r="H280" s="142">
        <v>1046</v>
      </c>
      <c r="I280" s="143">
        <v>77.82026768642447</v>
      </c>
      <c r="J280" s="144">
        <v>22.179732313575524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804</v>
      </c>
      <c r="G281" s="141">
        <v>209</v>
      </c>
      <c r="H281" s="142">
        <v>1013</v>
      </c>
      <c r="I281" s="143">
        <v>79.36821322803553</v>
      </c>
      <c r="J281" s="144">
        <v>20.63178677196446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842</v>
      </c>
      <c r="G282" s="141">
        <v>231</v>
      </c>
      <c r="H282" s="142">
        <v>1073</v>
      </c>
      <c r="I282" s="143">
        <v>78.47157502329915</v>
      </c>
      <c r="J282" s="144">
        <v>21.528424976700837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895</v>
      </c>
      <c r="G283" s="141">
        <v>274</v>
      </c>
      <c r="H283" s="142">
        <v>1169</v>
      </c>
      <c r="I283" s="143">
        <v>76.56116338751069</v>
      </c>
      <c r="J283" s="144">
        <v>23.438836612489307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724</v>
      </c>
      <c r="G284" s="141">
        <v>238</v>
      </c>
      <c r="H284" s="142">
        <v>962</v>
      </c>
      <c r="I284" s="143">
        <v>75.25987525987526</v>
      </c>
      <c r="J284" s="144">
        <v>24.74012474012474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155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3417</v>
      </c>
      <c r="E300" s="154">
        <v>24.31163287086446</v>
      </c>
      <c r="F300" s="153">
        <v>498</v>
      </c>
      <c r="G300" s="154">
        <v>29.537366548042705</v>
      </c>
      <c r="H300" s="153">
        <v>27</v>
      </c>
      <c r="I300" s="154">
        <v>45</v>
      </c>
      <c r="J300" s="153">
        <v>18</v>
      </c>
      <c r="K300" s="154">
        <v>24</v>
      </c>
      <c r="L300" s="153">
        <v>9</v>
      </c>
      <c r="M300" s="154">
        <v>75</v>
      </c>
      <c r="N300" s="153">
        <v>3894</v>
      </c>
      <c r="O300" s="154">
        <v>25.111240085122848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4056</v>
      </c>
      <c r="E301" s="156">
        <v>30.212290502793298</v>
      </c>
      <c r="F301" s="155">
        <v>831</v>
      </c>
      <c r="G301" s="156">
        <v>44.967532467532465</v>
      </c>
      <c r="H301" s="155">
        <v>30</v>
      </c>
      <c r="I301" s="156">
        <v>43.47826086956522</v>
      </c>
      <c r="J301" s="155">
        <v>30</v>
      </c>
      <c r="K301" s="156">
        <v>29.411764705882355</v>
      </c>
      <c r="L301" s="155">
        <v>3</v>
      </c>
      <c r="M301" s="156">
        <v>50</v>
      </c>
      <c r="N301" s="155">
        <v>4803</v>
      </c>
      <c r="O301" s="156">
        <v>31.69041963578781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3684</v>
      </c>
      <c r="E302" s="156">
        <v>26.85326918871638</v>
      </c>
      <c r="F302" s="155">
        <v>1026</v>
      </c>
      <c r="G302" s="156">
        <v>40.86021505376344</v>
      </c>
      <c r="H302" s="155">
        <v>51</v>
      </c>
      <c r="I302" s="156">
        <v>38.63636363636363</v>
      </c>
      <c r="J302" s="155">
        <v>57</v>
      </c>
      <c r="K302" s="156">
        <v>37.254901960784316</v>
      </c>
      <c r="L302" s="155">
        <v>6</v>
      </c>
      <c r="M302" s="156">
        <v>33.33333333333333</v>
      </c>
      <c r="N302" s="155">
        <v>4437</v>
      </c>
      <c r="O302" s="156">
        <v>28.685027152831655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2739</v>
      </c>
      <c r="E303" s="156">
        <v>22.6775956284153</v>
      </c>
      <c r="F303" s="155">
        <v>714</v>
      </c>
      <c r="G303" s="156">
        <v>35.46944858420268</v>
      </c>
      <c r="H303" s="155">
        <v>57</v>
      </c>
      <c r="I303" s="156">
        <v>40.42553191489361</v>
      </c>
      <c r="J303" s="155">
        <v>33</v>
      </c>
      <c r="K303" s="156">
        <v>26.190476190476193</v>
      </c>
      <c r="L303" s="155">
        <v>3</v>
      </c>
      <c r="M303" s="156">
        <v>50</v>
      </c>
      <c r="N303" s="155">
        <v>3264</v>
      </c>
      <c r="O303" s="156">
        <v>23.970037453183522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2706</v>
      </c>
      <c r="E304" s="158">
        <v>21.951813093210028</v>
      </c>
      <c r="F304" s="157">
        <v>633</v>
      </c>
      <c r="G304" s="158">
        <v>26.474278544542035</v>
      </c>
      <c r="H304" s="157">
        <v>45</v>
      </c>
      <c r="I304" s="158">
        <v>27.77777777777778</v>
      </c>
      <c r="J304" s="157">
        <v>42</v>
      </c>
      <c r="K304" s="158">
        <v>31.818181818181817</v>
      </c>
      <c r="L304" s="157">
        <v>15</v>
      </c>
      <c r="M304" s="158">
        <v>55.55555555555556</v>
      </c>
      <c r="N304" s="157">
        <v>3129</v>
      </c>
      <c r="O304" s="158">
        <v>22.377172280626475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1443</v>
      </c>
      <c r="E310" s="154">
        <v>32.4780553679946</v>
      </c>
      <c r="F310" s="153">
        <v>288</v>
      </c>
      <c r="G310" s="154">
        <v>12.920592193808883</v>
      </c>
      <c r="H310" s="153">
        <v>987</v>
      </c>
      <c r="I310" s="154">
        <v>22.689655172413794</v>
      </c>
      <c r="J310" s="153">
        <v>546</v>
      </c>
      <c r="K310" s="154">
        <v>19.382321618743344</v>
      </c>
      <c r="L310" s="153">
        <v>630</v>
      </c>
      <c r="M310" s="154">
        <v>37.76978417266187</v>
      </c>
      <c r="N310" s="153">
        <v>3894</v>
      </c>
      <c r="O310" s="154">
        <v>25.111240085122848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1599</v>
      </c>
      <c r="E311" s="156">
        <v>38.90510948905109</v>
      </c>
      <c r="F311" s="155">
        <v>396</v>
      </c>
      <c r="G311" s="156">
        <v>20.52877138413686</v>
      </c>
      <c r="H311" s="155">
        <v>1200</v>
      </c>
      <c r="I311" s="156">
        <v>26.737967914438503</v>
      </c>
      <c r="J311" s="155">
        <v>711</v>
      </c>
      <c r="K311" s="156">
        <v>24.790794979079497</v>
      </c>
      <c r="L311" s="155">
        <v>894</v>
      </c>
      <c r="M311" s="156">
        <v>50.85324232081911</v>
      </c>
      <c r="N311" s="155">
        <v>4803</v>
      </c>
      <c r="O311" s="156">
        <v>31.69041963578781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1575</v>
      </c>
      <c r="E312" s="156">
        <v>36.71328671328671</v>
      </c>
      <c r="F312" s="155">
        <v>372</v>
      </c>
      <c r="G312" s="156">
        <v>21.79261862917399</v>
      </c>
      <c r="H312" s="155">
        <v>1053</v>
      </c>
      <c r="I312" s="156">
        <v>23.4</v>
      </c>
      <c r="J312" s="155">
        <v>627</v>
      </c>
      <c r="K312" s="156">
        <v>20.134874759152215</v>
      </c>
      <c r="L312" s="155">
        <v>810</v>
      </c>
      <c r="M312" s="156">
        <v>43.61873990306947</v>
      </c>
      <c r="N312" s="155">
        <v>4437</v>
      </c>
      <c r="O312" s="156">
        <v>28.685027152831655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1101</v>
      </c>
      <c r="E313" s="156">
        <v>30.608840700583823</v>
      </c>
      <c r="F313" s="155">
        <v>249</v>
      </c>
      <c r="G313" s="156">
        <v>20.243902439024392</v>
      </c>
      <c r="H313" s="155">
        <v>738</v>
      </c>
      <c r="I313" s="156">
        <v>19.554848966613672</v>
      </c>
      <c r="J313" s="155">
        <v>543</v>
      </c>
      <c r="K313" s="156">
        <v>16.80594243268338</v>
      </c>
      <c r="L313" s="155">
        <v>633</v>
      </c>
      <c r="M313" s="156">
        <v>35.40268456375839</v>
      </c>
      <c r="N313" s="155">
        <v>3264</v>
      </c>
      <c r="O313" s="156">
        <v>23.970037453183522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936</v>
      </c>
      <c r="E314" s="158">
        <v>27.78272484416741</v>
      </c>
      <c r="F314" s="157">
        <v>228</v>
      </c>
      <c r="G314" s="158">
        <v>15.605749486652979</v>
      </c>
      <c r="H314" s="157">
        <v>615</v>
      </c>
      <c r="I314" s="158">
        <v>17.40237691001698</v>
      </c>
      <c r="J314" s="157">
        <v>600</v>
      </c>
      <c r="K314" s="158">
        <v>16.246953696181965</v>
      </c>
      <c r="L314" s="157">
        <v>750</v>
      </c>
      <c r="M314" s="158">
        <v>39.0015600624025</v>
      </c>
      <c r="N314" s="157">
        <v>3129</v>
      </c>
      <c r="O314" s="158">
        <v>22.377172280626475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1830</v>
      </c>
      <c r="E320" s="154">
        <v>23.362696284948296</v>
      </c>
      <c r="F320" s="153">
        <v>2064</v>
      </c>
      <c r="G320" s="154">
        <v>26.875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2235</v>
      </c>
      <c r="E321" s="156">
        <v>29.319165682802044</v>
      </c>
      <c r="F321" s="155">
        <v>2571</v>
      </c>
      <c r="G321" s="156">
        <v>34.129828753484674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2037</v>
      </c>
      <c r="E322" s="156">
        <v>26.266924564796906</v>
      </c>
      <c r="F322" s="155">
        <v>2400</v>
      </c>
      <c r="G322" s="156">
        <v>31.116297160637885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1506</v>
      </c>
      <c r="E323" s="156">
        <v>21.883173496076722</v>
      </c>
      <c r="F323" s="155">
        <v>1758</v>
      </c>
      <c r="G323" s="156">
        <v>26.102449888641427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1443</v>
      </c>
      <c r="E324" s="158">
        <v>20.599571734475376</v>
      </c>
      <c r="F324" s="157">
        <v>1686</v>
      </c>
      <c r="G324" s="158">
        <v>24.172043010752688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1131</v>
      </c>
      <c r="E335" s="154">
        <v>6.838382006167241</v>
      </c>
      <c r="F335" s="153">
        <v>717</v>
      </c>
      <c r="G335" s="154">
        <v>28.795180722891565</v>
      </c>
      <c r="H335" s="153">
        <v>21</v>
      </c>
      <c r="I335" s="154">
        <v>26.923076923076923</v>
      </c>
      <c r="J335" s="153">
        <v>27</v>
      </c>
      <c r="K335" s="154">
        <v>34.61538461538461</v>
      </c>
      <c r="L335" s="153">
        <v>6</v>
      </c>
      <c r="M335" s="154">
        <v>33.33333333333333</v>
      </c>
      <c r="N335" s="153">
        <v>1815</v>
      </c>
      <c r="O335" s="154">
        <v>9.426612651916486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1065</v>
      </c>
      <c r="E336" s="156">
        <v>6.664163694387085</v>
      </c>
      <c r="F336" s="155">
        <v>684</v>
      </c>
      <c r="G336" s="156">
        <v>25.56053811659193</v>
      </c>
      <c r="H336" s="155">
        <v>21</v>
      </c>
      <c r="I336" s="156">
        <v>22.58064516129032</v>
      </c>
      <c r="J336" s="155">
        <v>45</v>
      </c>
      <c r="K336" s="156">
        <v>32.608695652173914</v>
      </c>
      <c r="L336" s="155">
        <v>0</v>
      </c>
      <c r="M336" s="156">
        <v>0</v>
      </c>
      <c r="N336" s="155">
        <v>1806</v>
      </c>
      <c r="O336" s="156">
        <v>9.508766387616491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707</v>
      </c>
      <c r="E337" s="156">
        <v>4.585251961865231</v>
      </c>
      <c r="F337" s="155">
        <v>547</v>
      </c>
      <c r="G337" s="156">
        <v>17.73095623987034</v>
      </c>
      <c r="H337" s="155">
        <v>23</v>
      </c>
      <c r="I337" s="156">
        <v>14.285714285714285</v>
      </c>
      <c r="J337" s="155">
        <v>32</v>
      </c>
      <c r="K337" s="156">
        <v>18.6046511627907</v>
      </c>
      <c r="L337" s="155">
        <v>2</v>
      </c>
      <c r="M337" s="156">
        <v>10</v>
      </c>
      <c r="N337" s="155">
        <v>1209</v>
      </c>
      <c r="O337" s="156">
        <v>6.689166758880159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606</v>
      </c>
      <c r="E338" s="156">
        <v>4.289658101507751</v>
      </c>
      <c r="F338" s="155">
        <v>495</v>
      </c>
      <c r="G338" s="156">
        <v>17.684887459807076</v>
      </c>
      <c r="H338" s="155">
        <v>36</v>
      </c>
      <c r="I338" s="156">
        <v>20</v>
      </c>
      <c r="J338" s="155">
        <v>27</v>
      </c>
      <c r="K338" s="156">
        <v>16.9811320754717</v>
      </c>
      <c r="L338" s="155">
        <v>0</v>
      </c>
      <c r="M338" s="156">
        <v>0</v>
      </c>
      <c r="N338" s="155">
        <v>1047</v>
      </c>
      <c r="O338" s="156">
        <v>6.244408659867597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522</v>
      </c>
      <c r="E339" s="158">
        <v>3.761348897535668</v>
      </c>
      <c r="F339" s="157">
        <v>591</v>
      </c>
      <c r="G339" s="158">
        <v>18.815663801337156</v>
      </c>
      <c r="H339" s="157">
        <v>57</v>
      </c>
      <c r="I339" s="158">
        <v>28.78787878787879</v>
      </c>
      <c r="J339" s="157">
        <v>33</v>
      </c>
      <c r="K339" s="158">
        <v>16.666666666666664</v>
      </c>
      <c r="L339" s="157">
        <v>9</v>
      </c>
      <c r="M339" s="158">
        <v>30</v>
      </c>
      <c r="N339" s="157">
        <v>1065</v>
      </c>
      <c r="O339" s="158">
        <v>6.4404934687953554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471</v>
      </c>
      <c r="E345" s="154">
        <v>13.19327731092437</v>
      </c>
      <c r="F345" s="153">
        <v>294</v>
      </c>
      <c r="G345" s="154">
        <v>14.202898550724639</v>
      </c>
      <c r="H345" s="153">
        <v>447</v>
      </c>
      <c r="I345" s="154">
        <v>14.480077745383868</v>
      </c>
      <c r="J345" s="153">
        <v>399</v>
      </c>
      <c r="K345" s="154">
        <v>7.413600891861762</v>
      </c>
      <c r="L345" s="153">
        <v>180</v>
      </c>
      <c r="M345" s="154">
        <v>5.342831700801424</v>
      </c>
      <c r="N345" s="153">
        <v>18</v>
      </c>
      <c r="O345" s="154">
        <v>1.0169491525423728</v>
      </c>
      <c r="P345" s="153">
        <v>1815</v>
      </c>
      <c r="Q345" s="154">
        <v>9.426612651916486</v>
      </c>
      <c r="R345" s="1"/>
    </row>
    <row r="346" spans="1:18" ht="12.75">
      <c r="A346" s="5"/>
      <c r="B346" s="5"/>
      <c r="C346" s="75">
        <v>1991</v>
      </c>
      <c r="D346" s="155">
        <v>483</v>
      </c>
      <c r="E346" s="156">
        <v>13.66723259762309</v>
      </c>
      <c r="F346" s="155">
        <v>216</v>
      </c>
      <c r="G346" s="156">
        <v>12.34991423670669</v>
      </c>
      <c r="H346" s="155">
        <v>444</v>
      </c>
      <c r="I346" s="156">
        <v>16.31753031973539</v>
      </c>
      <c r="J346" s="155">
        <v>483</v>
      </c>
      <c r="K346" s="156">
        <v>8.559276980329612</v>
      </c>
      <c r="L346" s="155">
        <v>162</v>
      </c>
      <c r="M346" s="156">
        <v>4.707933740191804</v>
      </c>
      <c r="N346" s="155">
        <v>21</v>
      </c>
      <c r="O346" s="156">
        <v>1.1041009463722398</v>
      </c>
      <c r="P346" s="155">
        <v>1806</v>
      </c>
      <c r="Q346" s="156">
        <v>9.508766387616491</v>
      </c>
      <c r="R346" s="1"/>
    </row>
    <row r="347" spans="1:18" ht="12.75">
      <c r="A347" s="5"/>
      <c r="B347" s="5"/>
      <c r="C347" s="75">
        <v>1996</v>
      </c>
      <c r="D347" s="155">
        <v>364</v>
      </c>
      <c r="E347" s="156">
        <v>11.060467942874507</v>
      </c>
      <c r="F347" s="155">
        <v>200</v>
      </c>
      <c r="G347" s="156">
        <v>12.399256044637323</v>
      </c>
      <c r="H347" s="155">
        <v>220</v>
      </c>
      <c r="I347" s="156">
        <v>9.474590869939707</v>
      </c>
      <c r="J347" s="155">
        <v>315</v>
      </c>
      <c r="K347" s="156">
        <v>6.062355658198614</v>
      </c>
      <c r="L347" s="155">
        <v>92</v>
      </c>
      <c r="M347" s="156">
        <v>2.5260845689181766</v>
      </c>
      <c r="N347" s="155">
        <v>18</v>
      </c>
      <c r="O347" s="156">
        <v>0.8955223880597015</v>
      </c>
      <c r="P347" s="155">
        <v>1209</v>
      </c>
      <c r="Q347" s="156">
        <v>6.689166758880159</v>
      </c>
      <c r="R347" s="1"/>
    </row>
    <row r="348" spans="1:18" ht="12.75">
      <c r="A348" s="5"/>
      <c r="B348" s="5"/>
      <c r="C348" s="75">
        <v>2001</v>
      </c>
      <c r="D348" s="155">
        <v>345</v>
      </c>
      <c r="E348" s="156">
        <v>11.867905056759547</v>
      </c>
      <c r="F348" s="155">
        <v>150</v>
      </c>
      <c r="G348" s="156">
        <v>9.70873786407767</v>
      </c>
      <c r="H348" s="155">
        <v>183</v>
      </c>
      <c r="I348" s="156">
        <v>10.391822827938672</v>
      </c>
      <c r="J348" s="155">
        <v>267</v>
      </c>
      <c r="K348" s="156">
        <v>5.749354005167959</v>
      </c>
      <c r="L348" s="155">
        <v>84</v>
      </c>
      <c r="M348" s="156">
        <v>2.1588280647648417</v>
      </c>
      <c r="N348" s="155">
        <v>21</v>
      </c>
      <c r="O348" s="156">
        <v>1.0385756676557862</v>
      </c>
      <c r="P348" s="155">
        <v>1047</v>
      </c>
      <c r="Q348" s="156">
        <v>6.244408659867597</v>
      </c>
      <c r="R348" s="1"/>
    </row>
    <row r="349" spans="1:18" ht="12.75">
      <c r="A349" s="5"/>
      <c r="B349" s="5"/>
      <c r="C349" s="112">
        <v>2006</v>
      </c>
      <c r="D349" s="157">
        <v>345</v>
      </c>
      <c r="E349" s="158">
        <v>13.203214695752008</v>
      </c>
      <c r="F349" s="157">
        <v>159</v>
      </c>
      <c r="G349" s="158">
        <v>11.11111111111111</v>
      </c>
      <c r="H349" s="157">
        <v>186</v>
      </c>
      <c r="I349" s="158">
        <v>9.612403100775193</v>
      </c>
      <c r="J349" s="157">
        <v>261</v>
      </c>
      <c r="K349" s="158">
        <v>6.24103299856528</v>
      </c>
      <c r="L349" s="157">
        <v>96</v>
      </c>
      <c r="M349" s="158">
        <v>2.275960170697013</v>
      </c>
      <c r="N349" s="157">
        <v>24</v>
      </c>
      <c r="O349" s="158">
        <v>1.1142061281337048</v>
      </c>
      <c r="P349" s="157">
        <v>1065</v>
      </c>
      <c r="Q349" s="158">
        <v>6.4404934687953554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909</v>
      </c>
      <c r="E355" s="154">
        <v>9.331690791499845</v>
      </c>
      <c r="F355" s="153">
        <v>912</v>
      </c>
      <c r="G355" s="154">
        <v>9.583858764186633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948</v>
      </c>
      <c r="E356" s="156">
        <v>9.915280828365233</v>
      </c>
      <c r="F356" s="155">
        <v>858</v>
      </c>
      <c r="G356" s="156">
        <v>9.099586382437161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599</v>
      </c>
      <c r="E357" s="156">
        <v>6.604189636163175</v>
      </c>
      <c r="F357" s="155">
        <v>610</v>
      </c>
      <c r="G357" s="156">
        <v>6.7747667703243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540</v>
      </c>
      <c r="E358" s="156">
        <v>6.3897763578274756</v>
      </c>
      <c r="F358" s="155">
        <v>507</v>
      </c>
      <c r="G358" s="156">
        <v>6.101083032490974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501</v>
      </c>
      <c r="E359" s="158">
        <v>6.072727272727272</v>
      </c>
      <c r="F359" s="157">
        <v>564</v>
      </c>
      <c r="G359" s="158">
        <v>6.809127127852227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156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70</v>
      </c>
      <c r="F369" s="167">
        <v>51</v>
      </c>
      <c r="G369" s="167">
        <v>66.52</v>
      </c>
      <c r="H369" s="167">
        <v>57</v>
      </c>
      <c r="I369" s="167">
        <v>57</v>
      </c>
      <c r="J369" s="167">
        <v>51</v>
      </c>
      <c r="K369" s="168">
        <v>48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157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25</v>
      </c>
      <c r="H378" s="170">
        <v>1</v>
      </c>
      <c r="I378" s="171">
        <v>100</v>
      </c>
      <c r="J378" s="170" t="s">
        <v>152</v>
      </c>
      <c r="K378" s="171" t="s">
        <v>153</v>
      </c>
      <c r="L378" s="170">
        <v>1</v>
      </c>
      <c r="M378" s="171">
        <v>50</v>
      </c>
      <c r="N378" s="170">
        <v>2</v>
      </c>
      <c r="O378" s="171">
        <v>18</v>
      </c>
      <c r="P378" s="170">
        <v>1</v>
      </c>
      <c r="Q378" s="171">
        <v>33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25</v>
      </c>
      <c r="H379" s="173">
        <v>1</v>
      </c>
      <c r="I379" s="174" t="s">
        <v>121</v>
      </c>
      <c r="J379" s="173" t="s">
        <v>152</v>
      </c>
      <c r="K379" s="174" t="s">
        <v>160</v>
      </c>
      <c r="L379" s="173">
        <v>1</v>
      </c>
      <c r="M379" s="174" t="s">
        <v>121</v>
      </c>
      <c r="N379" s="173">
        <v>2</v>
      </c>
      <c r="O379" s="174">
        <v>25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249</v>
      </c>
      <c r="G392" s="180">
        <v>18.36283185840708</v>
      </c>
      <c r="H392" s="179">
        <v>183</v>
      </c>
      <c r="I392" s="180">
        <v>23.0188679245283</v>
      </c>
      <c r="J392" s="179">
        <v>186</v>
      </c>
      <c r="K392" s="180">
        <v>22.71062271062271</v>
      </c>
      <c r="L392" s="179">
        <v>90</v>
      </c>
      <c r="M392" s="180">
        <v>34.883720930232556</v>
      </c>
      <c r="N392" s="179">
        <v>45</v>
      </c>
      <c r="O392" s="180">
        <v>40.54054054054054</v>
      </c>
      <c r="P392" s="179">
        <v>744</v>
      </c>
      <c r="Q392" s="180">
        <v>22.282120395327944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306</v>
      </c>
      <c r="G393" s="182">
        <v>6.049822064056939</v>
      </c>
      <c r="H393" s="181">
        <v>219</v>
      </c>
      <c r="I393" s="182">
        <v>6.298533218291631</v>
      </c>
      <c r="J393" s="181">
        <v>213</v>
      </c>
      <c r="K393" s="182">
        <v>3.778605641298563</v>
      </c>
      <c r="L393" s="181">
        <v>102</v>
      </c>
      <c r="M393" s="182">
        <v>3.9215686274509802</v>
      </c>
      <c r="N393" s="181">
        <v>45</v>
      </c>
      <c r="O393" s="182">
        <v>1.9659239842726082</v>
      </c>
      <c r="P393" s="181">
        <v>885</v>
      </c>
      <c r="Q393" s="182">
        <v>4.641283826305853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192</v>
      </c>
      <c r="G394" s="182">
        <v>15.238095238095239</v>
      </c>
      <c r="H394" s="181">
        <v>126</v>
      </c>
      <c r="I394" s="182">
        <v>18.421052631578945</v>
      </c>
      <c r="J394" s="181">
        <v>186</v>
      </c>
      <c r="K394" s="182">
        <v>22.71062271062271</v>
      </c>
      <c r="L394" s="181">
        <v>96</v>
      </c>
      <c r="M394" s="182">
        <v>34.04255319148936</v>
      </c>
      <c r="N394" s="181">
        <v>42</v>
      </c>
      <c r="O394" s="182">
        <v>37.83783783783784</v>
      </c>
      <c r="P394" s="181">
        <v>642</v>
      </c>
      <c r="Q394" s="182">
        <v>20.342205323193916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228</v>
      </c>
      <c r="G395" s="182">
        <v>4.980340760157274</v>
      </c>
      <c r="H395" s="181">
        <v>165</v>
      </c>
      <c r="I395" s="182">
        <v>5.7591623036649215</v>
      </c>
      <c r="J395" s="181">
        <v>225</v>
      </c>
      <c r="K395" s="182">
        <v>4.327755337564916</v>
      </c>
      <c r="L395" s="181">
        <v>114</v>
      </c>
      <c r="M395" s="182">
        <v>3.9460020768431985</v>
      </c>
      <c r="N395" s="181">
        <v>45</v>
      </c>
      <c r="O395" s="182">
        <v>1.9305019305019304</v>
      </c>
      <c r="P395" s="181">
        <v>783</v>
      </c>
      <c r="Q395" s="182">
        <v>4.384344028221065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183</v>
      </c>
      <c r="G396" s="182">
        <v>13.895216400911162</v>
      </c>
      <c r="H396" s="181">
        <v>141</v>
      </c>
      <c r="I396" s="182">
        <v>18.650793650793652</v>
      </c>
      <c r="J396" s="181">
        <v>192</v>
      </c>
      <c r="K396" s="182">
        <v>20.983606557377048</v>
      </c>
      <c r="L396" s="181">
        <v>84</v>
      </c>
      <c r="M396" s="182">
        <v>23.931623931623932</v>
      </c>
      <c r="N396" s="181">
        <v>45</v>
      </c>
      <c r="O396" s="182">
        <v>30</v>
      </c>
      <c r="P396" s="181">
        <v>645</v>
      </c>
      <c r="Q396" s="182">
        <v>18.486672398968185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216</v>
      </c>
      <c r="G397" s="184">
        <v>5.11727078891258</v>
      </c>
      <c r="H397" s="183">
        <v>165</v>
      </c>
      <c r="I397" s="184">
        <v>5.88235294117647</v>
      </c>
      <c r="J397" s="183">
        <v>249</v>
      </c>
      <c r="K397" s="184">
        <v>4.990980156343957</v>
      </c>
      <c r="L397" s="183">
        <v>117</v>
      </c>
      <c r="M397" s="184">
        <v>3.7037037037037033</v>
      </c>
      <c r="N397" s="183">
        <v>63</v>
      </c>
      <c r="O397" s="184">
        <v>2.5609756097560976</v>
      </c>
      <c r="P397" s="183">
        <v>813</v>
      </c>
      <c r="Q397" s="184">
        <v>4.61041170466145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9.411764705882353</v>
      </c>
      <c r="G406" s="188">
        <v>11.702127659574469</v>
      </c>
      <c r="H406" s="187">
        <v>72.1311475409836</v>
      </c>
      <c r="I406" s="188">
        <v>67.16417910447761</v>
      </c>
      <c r="J406" s="187">
        <v>35.810810810810814</v>
      </c>
      <c r="K406" s="188">
        <v>34.5679012345679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6.383561643835617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61.53846153846154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53.4435261707989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45.85635359116022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62.95264623955432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63.329577464788734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85</v>
      </c>
      <c r="F440" s="137">
        <v>481.5864022662889</v>
      </c>
      <c r="G440" s="195">
        <v>28.328611898016995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91</v>
      </c>
      <c r="F441" s="144">
        <v>501.37741046831957</v>
      </c>
      <c r="G441" s="196">
        <v>22.03856749311295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83</v>
      </c>
      <c r="F442" s="144">
        <v>462.3955431754875</v>
      </c>
      <c r="G442" s="196">
        <v>22.284122562674096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74</v>
      </c>
      <c r="F443" s="144">
        <v>415.7303370786517</v>
      </c>
      <c r="G443" s="196">
        <v>16.85393258426966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101</v>
      </c>
      <c r="F444" s="144">
        <v>573.8636363636364</v>
      </c>
      <c r="G444" s="196">
        <v>28.409090909090907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96</v>
      </c>
      <c r="F445" s="144">
        <v>550.1432664756446</v>
      </c>
      <c r="G445" s="196">
        <v>17.191977077363894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81</v>
      </c>
      <c r="F446" s="144">
        <v>451.2534818941504</v>
      </c>
      <c r="G446" s="196">
        <v>33.42618384401114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90</v>
      </c>
      <c r="F447" s="144">
        <v>507.0422535211267</v>
      </c>
      <c r="G447" s="196">
        <v>16.901408450704224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95.82357533177205</v>
      </c>
      <c r="E462" s="203">
        <v>81.2807881773399</v>
      </c>
      <c r="F462" s="203">
        <v>87.03703703703704</v>
      </c>
      <c r="G462" s="203">
        <v>92.85714285714286</v>
      </c>
      <c r="H462" s="204">
        <v>71.42857142857143</v>
      </c>
      <c r="I462" s="202">
        <v>93.6544850498339</v>
      </c>
      <c r="J462" s="204">
        <v>94.2004693261817</v>
      </c>
      <c r="K462" s="202">
        <v>92.24137931034483</v>
      </c>
      <c r="L462" s="203">
        <v>89.83050847457628</v>
      </c>
      <c r="M462" s="203">
        <v>94.31884057971016</v>
      </c>
      <c r="N462" s="203">
        <v>96.04286892003297</v>
      </c>
      <c r="O462" s="204">
        <v>97.7409638554217</v>
      </c>
      <c r="P462" s="205">
        <v>93.91057724391058</v>
      </c>
      <c r="Q462" s="1"/>
      <c r="R462" s="1"/>
    </row>
    <row r="463" spans="1:18" ht="12.75">
      <c r="A463" s="5"/>
      <c r="B463" s="1"/>
      <c r="C463" s="139">
        <v>2001</v>
      </c>
      <c r="D463" s="206">
        <v>97.24867724867725</v>
      </c>
      <c r="E463" s="207">
        <v>87.05882352941177</v>
      </c>
      <c r="F463" s="207">
        <v>88.13559322033898</v>
      </c>
      <c r="G463" s="207">
        <v>100</v>
      </c>
      <c r="H463" s="208">
        <v>83.33333333333334</v>
      </c>
      <c r="I463" s="206">
        <v>95.78761061946902</v>
      </c>
      <c r="J463" s="208">
        <v>95.93525179856115</v>
      </c>
      <c r="K463" s="206">
        <v>94.61279461279462</v>
      </c>
      <c r="L463" s="207">
        <v>94.34931506849315</v>
      </c>
      <c r="M463" s="207">
        <v>95.15503875968993</v>
      </c>
      <c r="N463" s="207">
        <v>97.54224270353302</v>
      </c>
      <c r="O463" s="208">
        <v>98.6861313868613</v>
      </c>
      <c r="P463" s="209">
        <v>95.86083853702053</v>
      </c>
      <c r="Q463" s="1"/>
      <c r="R463" s="1"/>
    </row>
    <row r="464" spans="1:18" ht="12.75">
      <c r="A464" s="5"/>
      <c r="B464" s="1"/>
      <c r="C464" s="79" t="s">
        <v>32</v>
      </c>
      <c r="D464" s="210">
        <v>98.53353461289626</v>
      </c>
      <c r="E464" s="211">
        <v>93.79178605539637</v>
      </c>
      <c r="F464" s="211">
        <v>93.93939393939394</v>
      </c>
      <c r="G464" s="211">
        <v>98.48484848484848</v>
      </c>
      <c r="H464" s="212">
        <v>110</v>
      </c>
      <c r="I464" s="210">
        <v>97.38656987295826</v>
      </c>
      <c r="J464" s="212">
        <v>97.9746835443038</v>
      </c>
      <c r="K464" s="210">
        <v>97.33135656041513</v>
      </c>
      <c r="L464" s="211">
        <v>96.8944099378882</v>
      </c>
      <c r="M464" s="211">
        <v>97.63101220387652</v>
      </c>
      <c r="N464" s="211">
        <v>97.8708303761533</v>
      </c>
      <c r="O464" s="212">
        <v>98.62258953168043</v>
      </c>
      <c r="P464" s="213">
        <v>97.68115942028986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33.544973544973544</v>
      </c>
      <c r="E470" s="203">
        <v>17.4331550802139</v>
      </c>
      <c r="F470" s="203">
        <v>25.423728813559322</v>
      </c>
      <c r="G470" s="203">
        <v>38</v>
      </c>
      <c r="H470" s="204">
        <v>50</v>
      </c>
      <c r="I470" s="202">
        <v>32.70796460176991</v>
      </c>
      <c r="J470" s="204">
        <v>31.07913669064748</v>
      </c>
      <c r="K470" s="202">
        <v>37.64309764309765</v>
      </c>
      <c r="L470" s="203">
        <v>33.73287671232877</v>
      </c>
      <c r="M470" s="203">
        <v>35.594315245478036</v>
      </c>
      <c r="N470" s="203">
        <v>32.41167434715822</v>
      </c>
      <c r="O470" s="204" t="s">
        <v>159</v>
      </c>
      <c r="P470" s="205">
        <v>31.917930419268508</v>
      </c>
      <c r="Q470" s="1"/>
      <c r="R470" s="1"/>
    </row>
    <row r="471" spans="1:18" ht="12.75">
      <c r="A471" s="5"/>
      <c r="B471" s="1"/>
      <c r="C471" s="79" t="s">
        <v>32</v>
      </c>
      <c r="D471" s="210">
        <v>62.17381927970671</v>
      </c>
      <c r="E471" s="211">
        <v>38.39541547277937</v>
      </c>
      <c r="F471" s="211">
        <v>43.93939393939394</v>
      </c>
      <c r="G471" s="211">
        <v>48.484848484848484</v>
      </c>
      <c r="H471" s="212">
        <v>60</v>
      </c>
      <c r="I471" s="210">
        <v>59.092558983666066</v>
      </c>
      <c r="J471" s="212">
        <v>58.26401446654611</v>
      </c>
      <c r="K471" s="210">
        <v>65.23350630096367</v>
      </c>
      <c r="L471" s="211">
        <v>56.98757763975155</v>
      </c>
      <c r="M471" s="211">
        <v>65.6137832017229</v>
      </c>
      <c r="N471" s="211">
        <v>62.10078069552875</v>
      </c>
      <c r="O471" s="212">
        <v>28.37465564738292</v>
      </c>
      <c r="P471" s="213">
        <v>58.677536231884055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2009-08-19T00:13:56Z</dcterms:modified>
  <cp:category/>
  <cp:version/>
  <cp:contentType/>
  <cp:contentStatus/>
</cp:coreProperties>
</file>