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<sst xmlns="http://schemas.openxmlformats.org/spreadsheetml/2006/main" count="1085" uniqueCount="163">
  <si>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</si>
  <si>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</si>
  <si>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</si>
  <si>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</si>
  <si>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</si>
  <si>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</si>
  <si>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</si>
  <si>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</si>
  <si>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</si>
  <si>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</si>
  <si>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</si>
  <si>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</si>
  <si>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</si>
  <si>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</si>
  <si>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</si>
  <si>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</si>
  <si>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</si>
  <si>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</si>
  <si>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</si>
  <si>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</si>
  <si>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</si>
  <si>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</si>
  <si>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</si>
  <si>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</si>
  <si>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</si>
  <si>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</si>
  <si>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</si>
  <si>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</si>
  <si>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</si>
  <si>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</si>
  <si>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</si>
  <si>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</si>
  <si>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</si>
  <si>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</si>
  <si>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</si>
  <si>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</si>
  <si>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</si>
  <si>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</si>
  <si>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</si>
  <si>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</si>
  <si>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</si>
  <si>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</si>
  <si>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</si>
  <si>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</si>
  <si>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</si>
  <si>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</si>
  <si>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</si>
  <si>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</si>
  <si>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</si>
  <si>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</si>
  <si>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</si>
  <si>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</si>
  <si>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</si>
  <si>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</si>
  <si>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</si>
  <si>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</si>
  <si>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</si>
  <si>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</si>
  <si>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</si>
  <si>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</si>
  <si>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</si>
  <si>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</si>
  <si>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</si>
  <si>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</si>
  <si>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</si>
  <si>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</si>
  <si>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</si>
  <si>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</si>
  <si>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</si>
  <si>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</si>
  <si>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</si>
  <si>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</si>
  <si>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</si>
  <si>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</si>
  <si>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</si>
  <si>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</si>
  <si>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</si>
  <si>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</si>
  <si>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</si>
  <si>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</si>
  <si>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</si>
  <si>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</si>
  <si>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</si>
  <si>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</si>
  <si>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</si>
  <si>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</si>
  <si>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</si>
  <si>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</si>
  <si>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</si>
  <si>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</si>
  <si>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</si>
  <si>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</si>
  <si>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</si>
  <si>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</si>
  <si>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</si>
  <si>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</si>
  <si>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</si>
  <si>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</si>
  <si>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</si>
  <si>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</si>
  <si>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</si>
  <si>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</si>
  <si>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</si>
  <si>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</si>
  <si>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</si>
  <si>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</si>
  <si>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</si>
  <si>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</si>
  <si>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</si>
  <si>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</si>
  <si>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</si>
  <si>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</si>
  <si>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</si>
  <si>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</si>
  <si>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</si>
  <si>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</si>
  <si>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</si>
  <si>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</si>
  <si>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</si>
  <si>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</si>
  <si>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</si>
  <si>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</si>
  <si>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</si>
  <si>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</si>
  <si>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</si>
  <si>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</si>
  <si>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</si>
  <si>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</si>
  <si>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</si>
  <si>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</si>
  <si>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</si>
  <si>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</si>
  <si>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</si>
  <si>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</si>
  <si>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</si>
  <si>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</si>
  <si>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</si>
  <si>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</si>
  <si>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</si>
  <si>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</si>
  <si>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</si>
  <si>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</si>
  <si>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</si>
  <si>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</si>
  <si>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</si>
  <si>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</si>
  <si>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</si>
  <si>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</si>
  <si>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</si>
  <si>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</si>
  <si>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</si>
  <si>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</si>
  <si>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</si>
  <si>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</si>
  <si>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</si>
  <si>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</si>
  <si>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</si>
  <si>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Thames-Coromandel District</t>
  </si>
  <si>
    <t>People data for Thames-Coromandel District</t>
  </si>
  <si>
    <t>Indicator data for Thames-Coromandel District</t>
  </si>
  <si>
    <t>1</t>
  </si>
  <si>
    <t>6</t>
  </si>
  <si>
    <t>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</si>
</sst>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thames-coromandel-district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158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3852</v>
      </c>
      <c r="G16" s="13">
        <v>16.963931827189853</v>
      </c>
      <c r="H16" s="12">
        <v>1329</v>
      </c>
      <c r="I16" s="13">
        <v>33.059701492537314</v>
      </c>
      <c r="J16" s="12">
        <v>138</v>
      </c>
      <c r="K16" s="13">
        <v>42.99065420560748</v>
      </c>
      <c r="L16" s="12">
        <v>105</v>
      </c>
      <c r="M16" s="13">
        <v>28.225806451612907</v>
      </c>
      <c r="N16" s="12">
        <v>33</v>
      </c>
      <c r="O16" s="13">
        <v>37.93103448275862</v>
      </c>
      <c r="P16" s="12">
        <v>4554</v>
      </c>
      <c r="Q16" s="13">
        <v>17.55522146409159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1884</v>
      </c>
      <c r="G17" s="15">
        <v>8.297000924824943</v>
      </c>
      <c r="H17" s="14">
        <v>630</v>
      </c>
      <c r="I17" s="15">
        <v>15.671641791044777</v>
      </c>
      <c r="J17" s="14">
        <v>51</v>
      </c>
      <c r="K17" s="15">
        <v>15.887850467289718</v>
      </c>
      <c r="L17" s="14">
        <v>51</v>
      </c>
      <c r="M17" s="15">
        <v>13.709677419354838</v>
      </c>
      <c r="N17" s="14">
        <v>12</v>
      </c>
      <c r="O17" s="15">
        <v>13.793103448275861</v>
      </c>
      <c r="P17" s="14">
        <v>2319</v>
      </c>
      <c r="Q17" s="15">
        <v>8.93951659535099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4701</v>
      </c>
      <c r="G18" s="15">
        <v>20.702866957325934</v>
      </c>
      <c r="H18" s="14">
        <v>1014</v>
      </c>
      <c r="I18" s="15">
        <v>25.223880597014926</v>
      </c>
      <c r="J18" s="14">
        <v>81</v>
      </c>
      <c r="K18" s="15">
        <v>25.233644859813083</v>
      </c>
      <c r="L18" s="14">
        <v>132</v>
      </c>
      <c r="M18" s="15">
        <v>35.483870967741936</v>
      </c>
      <c r="N18" s="14">
        <v>24</v>
      </c>
      <c r="O18" s="15">
        <v>27.586206896551722</v>
      </c>
      <c r="P18" s="14">
        <v>5583</v>
      </c>
      <c r="Q18" s="15">
        <v>21.52191511506881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7125</v>
      </c>
      <c r="G19" s="15">
        <v>31.377989166336373</v>
      </c>
      <c r="H19" s="14">
        <v>774</v>
      </c>
      <c r="I19" s="15">
        <v>19.25373134328358</v>
      </c>
      <c r="J19" s="14">
        <v>39</v>
      </c>
      <c r="K19" s="15">
        <v>12.149532710280374</v>
      </c>
      <c r="L19" s="14">
        <v>75</v>
      </c>
      <c r="M19" s="15">
        <v>20.161290322580644</v>
      </c>
      <c r="N19" s="14">
        <v>12</v>
      </c>
      <c r="O19" s="15">
        <v>13.793103448275861</v>
      </c>
      <c r="P19" s="14">
        <v>7983</v>
      </c>
      <c r="Q19" s="15">
        <v>30.773678732508387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2838</v>
      </c>
      <c r="G20" s="15">
        <v>12.498348526885984</v>
      </c>
      <c r="H20" s="14">
        <v>195</v>
      </c>
      <c r="I20" s="15">
        <v>4.850746268656716</v>
      </c>
      <c r="J20" s="14">
        <v>9</v>
      </c>
      <c r="K20" s="15">
        <v>2.803738317757009</v>
      </c>
      <c r="L20" s="14">
        <v>9</v>
      </c>
      <c r="M20" s="15">
        <v>2.4193548387096775</v>
      </c>
      <c r="N20" s="14">
        <v>3</v>
      </c>
      <c r="O20" s="15">
        <v>3.4482758620689653</v>
      </c>
      <c r="P20" s="14">
        <v>3075</v>
      </c>
      <c r="Q20" s="15">
        <v>11.853822134844455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2304</v>
      </c>
      <c r="G21" s="15">
        <v>10.146650812524772</v>
      </c>
      <c r="H21" s="14">
        <v>81</v>
      </c>
      <c r="I21" s="15">
        <v>2.014925373134328</v>
      </c>
      <c r="J21" s="14">
        <v>6</v>
      </c>
      <c r="K21" s="15">
        <v>1.8691588785046727</v>
      </c>
      <c r="L21" s="14">
        <v>0</v>
      </c>
      <c r="M21" s="15">
        <v>0</v>
      </c>
      <c r="N21" s="14">
        <v>0</v>
      </c>
      <c r="O21" s="15">
        <v>0</v>
      </c>
      <c r="P21" s="14">
        <v>2424</v>
      </c>
      <c r="Q21" s="15">
        <v>9.34428125361397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22707</v>
      </c>
      <c r="G22" s="17">
        <v>100</v>
      </c>
      <c r="H22" s="16">
        <v>4020</v>
      </c>
      <c r="I22" s="17">
        <v>100</v>
      </c>
      <c r="J22" s="16">
        <v>321</v>
      </c>
      <c r="K22" s="17">
        <v>100</v>
      </c>
      <c r="L22" s="16">
        <v>372</v>
      </c>
      <c r="M22" s="17">
        <v>100</v>
      </c>
      <c r="N22" s="16">
        <v>87</v>
      </c>
      <c r="O22" s="17">
        <v>100</v>
      </c>
      <c r="P22" s="16">
        <v>25941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90.6358519937732</v>
      </c>
      <c r="G23" s="230">
        <v>0</v>
      </c>
      <c r="H23" s="229">
        <v>16.045982517063827</v>
      </c>
      <c r="I23" s="230">
        <v>0</v>
      </c>
      <c r="J23" s="229">
        <v>1.281283678601365</v>
      </c>
      <c r="K23" s="230">
        <v>0</v>
      </c>
      <c r="L23" s="229">
        <v>1.4848521135193389</v>
      </c>
      <c r="M23" s="230">
        <v>0</v>
      </c>
      <c r="N23" s="229">
        <v>0.3472638007424261</v>
      </c>
      <c r="O23" s="230">
        <v>0</v>
      </c>
      <c r="P23" s="229">
        <v>109.79523410370017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11130</v>
      </c>
      <c r="G25" s="20">
        <v>49.01572202404545</v>
      </c>
      <c r="H25" s="14">
        <v>1941</v>
      </c>
      <c r="I25" s="20">
        <v>48.28358208955224</v>
      </c>
      <c r="J25" s="14">
        <v>165</v>
      </c>
      <c r="K25" s="20">
        <v>51.4018691588785</v>
      </c>
      <c r="L25" s="14">
        <v>168</v>
      </c>
      <c r="M25" s="20">
        <v>45.16129032258064</v>
      </c>
      <c r="N25" s="14">
        <v>36</v>
      </c>
      <c r="O25" s="20">
        <v>41.37931034482759</v>
      </c>
      <c r="P25" s="14">
        <v>12747</v>
      </c>
      <c r="Q25" s="20">
        <v>49.13842951312594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11574</v>
      </c>
      <c r="G26" s="20">
        <v>50.97106619104241</v>
      </c>
      <c r="H26" s="14">
        <v>2076</v>
      </c>
      <c r="I26" s="20">
        <v>51.64179104477612</v>
      </c>
      <c r="J26" s="14">
        <v>159</v>
      </c>
      <c r="K26" s="20">
        <v>49.532710280373834</v>
      </c>
      <c r="L26" s="14">
        <v>207</v>
      </c>
      <c r="M26" s="20">
        <v>55.64516129032258</v>
      </c>
      <c r="N26" s="14">
        <v>51</v>
      </c>
      <c r="O26" s="20">
        <v>58.620689655172406</v>
      </c>
      <c r="P26" s="14">
        <v>13194</v>
      </c>
      <c r="Q26" s="20">
        <v>50.861570486874065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25400</v>
      </c>
      <c r="F34" s="215"/>
      <c r="G34" s="32" t="s">
        <v>31</v>
      </c>
      <c r="H34" s="33" t="s">
        <v>31</v>
      </c>
      <c r="I34" s="214">
        <v>285</v>
      </c>
      <c r="J34" s="215"/>
      <c r="K34" s="214">
        <v>247</v>
      </c>
      <c r="L34" s="215"/>
      <c r="M34" s="214">
        <v>38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25800</v>
      </c>
      <c r="F35" s="241"/>
      <c r="G35" s="34">
        <v>400</v>
      </c>
      <c r="H35" s="35">
        <v>1.574803149606299</v>
      </c>
      <c r="I35" s="216">
        <v>294</v>
      </c>
      <c r="J35" s="241"/>
      <c r="K35" s="216">
        <v>264</v>
      </c>
      <c r="L35" s="241"/>
      <c r="M35" s="216">
        <v>30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25900</v>
      </c>
      <c r="F36" s="241"/>
      <c r="G36" s="34">
        <v>100</v>
      </c>
      <c r="H36" s="35">
        <v>0.3875968992248062</v>
      </c>
      <c r="I36" s="216">
        <v>259</v>
      </c>
      <c r="J36" s="241"/>
      <c r="K36" s="216">
        <v>245</v>
      </c>
      <c r="L36" s="241"/>
      <c r="M36" s="216">
        <v>14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25800</v>
      </c>
      <c r="F37" s="241"/>
      <c r="G37" s="34">
        <v>-100</v>
      </c>
      <c r="H37" s="35">
        <v>-0.3861003861003861</v>
      </c>
      <c r="I37" s="216">
        <v>300</v>
      </c>
      <c r="J37" s="241"/>
      <c r="K37" s="216">
        <v>266</v>
      </c>
      <c r="L37" s="241"/>
      <c r="M37" s="216">
        <v>34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25800</v>
      </c>
      <c r="F38" s="241"/>
      <c r="G38" s="34">
        <v>0</v>
      </c>
      <c r="H38" s="35">
        <v>0</v>
      </c>
      <c r="I38" s="216">
        <v>303</v>
      </c>
      <c r="J38" s="241"/>
      <c r="K38" s="216">
        <v>239</v>
      </c>
      <c r="L38" s="241"/>
      <c r="M38" s="216">
        <v>64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25800</v>
      </c>
      <c r="F39" s="241"/>
      <c r="G39" s="34">
        <v>0</v>
      </c>
      <c r="H39" s="35">
        <v>0</v>
      </c>
      <c r="I39" s="216">
        <v>301</v>
      </c>
      <c r="J39" s="241"/>
      <c r="K39" s="216">
        <v>275</v>
      </c>
      <c r="L39" s="241"/>
      <c r="M39" s="216">
        <v>26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26000</v>
      </c>
      <c r="F40" s="241"/>
      <c r="G40" s="34">
        <v>200</v>
      </c>
      <c r="H40" s="35">
        <v>0.7751937984496124</v>
      </c>
      <c r="I40" s="216">
        <v>250</v>
      </c>
      <c r="J40" s="241"/>
      <c r="K40" s="216">
        <v>266</v>
      </c>
      <c r="L40" s="241"/>
      <c r="M40" s="216">
        <v>-16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26200</v>
      </c>
      <c r="F41" s="241"/>
      <c r="G41" s="34">
        <v>200</v>
      </c>
      <c r="H41" s="35">
        <v>0.7692307692307693</v>
      </c>
      <c r="I41" s="216">
        <v>239</v>
      </c>
      <c r="J41" s="241"/>
      <c r="K41" s="216">
        <v>251</v>
      </c>
      <c r="L41" s="241"/>
      <c r="M41" s="216">
        <v>-12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26400</v>
      </c>
      <c r="F42" s="241"/>
      <c r="G42" s="34">
        <v>200</v>
      </c>
      <c r="H42" s="35">
        <v>0.7633587786259541</v>
      </c>
      <c r="I42" s="216">
        <v>278</v>
      </c>
      <c r="J42" s="241"/>
      <c r="K42" s="216">
        <v>284</v>
      </c>
      <c r="L42" s="241"/>
      <c r="M42" s="216">
        <v>-6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26500</v>
      </c>
      <c r="F43" s="241"/>
      <c r="G43" s="34">
        <v>100</v>
      </c>
      <c r="H43" s="35">
        <v>0.3787878787878788</v>
      </c>
      <c r="I43" s="216">
        <v>267</v>
      </c>
      <c r="J43" s="241"/>
      <c r="K43" s="216">
        <v>252</v>
      </c>
      <c r="L43" s="241"/>
      <c r="M43" s="216">
        <v>15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26700</v>
      </c>
      <c r="F44" s="241"/>
      <c r="G44" s="34">
        <v>200</v>
      </c>
      <c r="H44" s="35">
        <v>0.7547169811320755</v>
      </c>
      <c r="I44" s="216">
        <v>268</v>
      </c>
      <c r="J44" s="241"/>
      <c r="K44" s="216">
        <v>294</v>
      </c>
      <c r="L44" s="241"/>
      <c r="M44" s="216">
        <v>-26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26800</v>
      </c>
      <c r="F45" s="241"/>
      <c r="G45" s="34">
        <v>100</v>
      </c>
      <c r="H45" s="35">
        <v>0.37453183520599254</v>
      </c>
      <c r="I45" s="216">
        <v>281</v>
      </c>
      <c r="J45" s="241"/>
      <c r="K45" s="216">
        <v>282</v>
      </c>
      <c r="L45" s="241"/>
      <c r="M45" s="216">
        <v>-1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26800</v>
      </c>
      <c r="F46" s="241"/>
      <c r="G46" s="34">
        <v>0</v>
      </c>
      <c r="H46" s="35">
        <v>0</v>
      </c>
      <c r="I46" s="216">
        <v>284</v>
      </c>
      <c r="J46" s="241"/>
      <c r="K46" s="216">
        <v>311</v>
      </c>
      <c r="L46" s="241"/>
      <c r="M46" s="216">
        <v>-27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28400</v>
      </c>
      <c r="F60" s="44">
        <v>29900</v>
      </c>
      <c r="G60" s="44">
        <v>31300</v>
      </c>
      <c r="H60" s="44">
        <v>32600</v>
      </c>
      <c r="I60" s="44">
        <v>33700</v>
      </c>
      <c r="J60" s="44">
        <v>7100</v>
      </c>
      <c r="K60" s="45">
        <v>26.591760299625467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26700</v>
      </c>
      <c r="E61" s="47">
        <v>27500</v>
      </c>
      <c r="F61" s="47">
        <v>28100</v>
      </c>
      <c r="G61" s="47">
        <v>28600</v>
      </c>
      <c r="H61" s="47">
        <v>28900</v>
      </c>
      <c r="I61" s="47">
        <v>29100</v>
      </c>
      <c r="J61" s="47">
        <v>2500</v>
      </c>
      <c r="K61" s="48">
        <v>9.363295880149813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26600</v>
      </c>
      <c r="F62" s="50">
        <v>26300</v>
      </c>
      <c r="G62" s="50">
        <v>25900</v>
      </c>
      <c r="H62" s="50">
        <v>25400</v>
      </c>
      <c r="I62" s="50">
        <v>24700</v>
      </c>
      <c r="J62" s="50">
        <v>-2000</v>
      </c>
      <c r="K62" s="51">
        <v>-7.490636704119851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2286</v>
      </c>
      <c r="G68" s="53">
        <v>32.03026481715006</v>
      </c>
      <c r="H68" s="12">
        <v>2343</v>
      </c>
      <c r="I68" s="53">
        <v>27.763953075008885</v>
      </c>
      <c r="J68" s="12">
        <v>2337</v>
      </c>
      <c r="K68" s="53">
        <v>24.54316320100819</v>
      </c>
      <c r="L68" s="12">
        <v>2145</v>
      </c>
      <c r="M68" s="53">
        <v>21.343283582089555</v>
      </c>
      <c r="N68" s="12">
        <v>2235</v>
      </c>
      <c r="O68" s="53">
        <v>20.868347338935575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2400</v>
      </c>
      <c r="G69" s="54">
        <v>33.627574611181174</v>
      </c>
      <c r="H69" s="14">
        <v>2904</v>
      </c>
      <c r="I69" s="54">
        <v>34.41166014930679</v>
      </c>
      <c r="J69" s="14">
        <v>3417</v>
      </c>
      <c r="K69" s="54">
        <v>35.885318210459985</v>
      </c>
      <c r="L69" s="14">
        <v>3600</v>
      </c>
      <c r="M69" s="54">
        <v>35.82089552238806</v>
      </c>
      <c r="N69" s="14">
        <v>3927</v>
      </c>
      <c r="O69" s="54">
        <v>36.666666666666664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54</v>
      </c>
      <c r="G70" s="54">
        <v>0.7566204287515763</v>
      </c>
      <c r="H70" s="14">
        <v>69</v>
      </c>
      <c r="I70" s="54">
        <v>0.8176324209029506</v>
      </c>
      <c r="J70" s="14">
        <v>129</v>
      </c>
      <c r="K70" s="54">
        <v>1.3547574039067423</v>
      </c>
      <c r="L70" s="14">
        <v>102</v>
      </c>
      <c r="M70" s="54">
        <v>1.0149253731343284</v>
      </c>
      <c r="N70" s="14">
        <v>135</v>
      </c>
      <c r="O70" s="54">
        <v>1.2605042016806722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552</v>
      </c>
      <c r="G71" s="54">
        <v>7.73434216057167</v>
      </c>
      <c r="H71" s="14">
        <v>765</v>
      </c>
      <c r="I71" s="54">
        <v>9.065055101315322</v>
      </c>
      <c r="J71" s="14">
        <v>906</v>
      </c>
      <c r="K71" s="54">
        <v>9.514807813484563</v>
      </c>
      <c r="L71" s="14">
        <v>1014</v>
      </c>
      <c r="M71" s="54">
        <v>10.08955223880597</v>
      </c>
      <c r="N71" s="14">
        <v>1056</v>
      </c>
      <c r="O71" s="54">
        <v>9.859943977591037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1551</v>
      </c>
      <c r="G72" s="54">
        <v>21.731820092475832</v>
      </c>
      <c r="H72" s="14">
        <v>2049</v>
      </c>
      <c r="I72" s="54">
        <v>24.28012797724849</v>
      </c>
      <c r="J72" s="14">
        <v>2412</v>
      </c>
      <c r="K72" s="54">
        <v>25.330812854442343</v>
      </c>
      <c r="L72" s="14">
        <v>2880</v>
      </c>
      <c r="M72" s="54">
        <v>28.65671641791045</v>
      </c>
      <c r="N72" s="14">
        <v>3003</v>
      </c>
      <c r="O72" s="54">
        <v>28.03921568627451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291</v>
      </c>
      <c r="G73" s="56">
        <v>4.0773434216057165</v>
      </c>
      <c r="H73" s="55">
        <v>309</v>
      </c>
      <c r="I73" s="56">
        <v>3.6615712762175616</v>
      </c>
      <c r="J73" s="55">
        <v>324</v>
      </c>
      <c r="K73" s="56">
        <v>3.402646502835539</v>
      </c>
      <c r="L73" s="55">
        <v>309</v>
      </c>
      <c r="M73" s="56">
        <v>3.074626865671642</v>
      </c>
      <c r="N73" s="55">
        <v>357</v>
      </c>
      <c r="O73" s="56">
        <v>3.3333333333333335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7137</v>
      </c>
      <c r="G74" s="57">
        <v>100</v>
      </c>
      <c r="H74" s="16">
        <v>8439</v>
      </c>
      <c r="I74" s="57">
        <v>100</v>
      </c>
      <c r="J74" s="16">
        <v>9522</v>
      </c>
      <c r="K74" s="57">
        <v>100</v>
      </c>
      <c r="L74" s="16">
        <v>10050</v>
      </c>
      <c r="M74" s="57">
        <v>100</v>
      </c>
      <c r="N74" s="16">
        <v>10710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159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74.5</v>
      </c>
      <c r="G89" s="65">
        <v>80.9</v>
      </c>
      <c r="H89" s="64">
        <v>77</v>
      </c>
      <c r="I89" s="65">
        <v>82.9</v>
      </c>
      <c r="J89" s="64">
        <v>75.8</v>
      </c>
      <c r="K89" s="65">
        <v>83.5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2139</v>
      </c>
      <c r="G100" s="74">
        <v>35.7</v>
      </c>
      <c r="H100" s="73">
        <v>1779</v>
      </c>
      <c r="I100" s="74">
        <v>30.5</v>
      </c>
      <c r="J100" s="73">
        <v>3915</v>
      </c>
      <c r="K100" s="74">
        <v>33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2220</v>
      </c>
      <c r="G101" s="77">
        <v>28.3</v>
      </c>
      <c r="H101" s="76">
        <v>2265</v>
      </c>
      <c r="I101" s="77">
        <v>28.7</v>
      </c>
      <c r="J101" s="76">
        <v>4491</v>
      </c>
      <c r="K101" s="77">
        <v>28.5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2196</v>
      </c>
      <c r="G102" s="81">
        <v>27.6</v>
      </c>
      <c r="H102" s="80">
        <v>2166</v>
      </c>
      <c r="I102" s="81">
        <v>26.8</v>
      </c>
      <c r="J102" s="80">
        <v>4371</v>
      </c>
      <c r="K102" s="81">
        <v>27.2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741</v>
      </c>
      <c r="G108" s="74">
        <v>32</v>
      </c>
      <c r="H108" s="73">
        <v>1446</v>
      </c>
      <c r="I108" s="74">
        <v>36.4</v>
      </c>
      <c r="J108" s="73">
        <v>1242</v>
      </c>
      <c r="K108" s="74">
        <v>33.3</v>
      </c>
      <c r="L108" s="73">
        <v>486</v>
      </c>
      <c r="M108" s="74">
        <v>19.3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660</v>
      </c>
      <c r="G109" s="77">
        <v>31.9</v>
      </c>
      <c r="H109" s="76">
        <v>1926</v>
      </c>
      <c r="I109" s="77">
        <v>33.4</v>
      </c>
      <c r="J109" s="76">
        <v>1389</v>
      </c>
      <c r="K109" s="77">
        <v>23.5</v>
      </c>
      <c r="L109" s="76">
        <v>516</v>
      </c>
      <c r="M109" s="77">
        <v>11.9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606</v>
      </c>
      <c r="G110" s="81">
        <v>28.6</v>
      </c>
      <c r="H110" s="80">
        <v>1683</v>
      </c>
      <c r="I110" s="81">
        <v>32.6</v>
      </c>
      <c r="J110" s="80">
        <v>1626</v>
      </c>
      <c r="K110" s="81">
        <v>22.1</v>
      </c>
      <c r="L110" s="80">
        <v>456</v>
      </c>
      <c r="M110" s="81">
        <v>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1644</v>
      </c>
      <c r="G116" s="74">
        <v>26.6</v>
      </c>
      <c r="H116" s="73">
        <v>459</v>
      </c>
      <c r="I116" s="74">
        <v>38.2</v>
      </c>
      <c r="J116" s="73">
        <v>27</v>
      </c>
      <c r="K116" s="74">
        <v>32</v>
      </c>
      <c r="L116" s="73">
        <v>12</v>
      </c>
      <c r="M116" s="74">
        <v>13</v>
      </c>
      <c r="N116" s="73">
        <v>246</v>
      </c>
      <c r="O116" s="74">
        <v>21.1</v>
      </c>
      <c r="P116" s="73">
        <v>2196</v>
      </c>
      <c r="Q116" s="74">
        <v>27.5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1617</v>
      </c>
      <c r="G117" s="77">
        <v>25.6</v>
      </c>
      <c r="H117" s="76">
        <v>594</v>
      </c>
      <c r="I117" s="77">
        <v>45.3</v>
      </c>
      <c r="J117" s="76">
        <v>42</v>
      </c>
      <c r="K117" s="77">
        <v>45.2</v>
      </c>
      <c r="L117" s="76">
        <v>6</v>
      </c>
      <c r="M117" s="77">
        <v>2.7</v>
      </c>
      <c r="N117" s="76">
        <v>216</v>
      </c>
      <c r="O117" s="77">
        <v>20.5</v>
      </c>
      <c r="P117" s="76">
        <v>2166</v>
      </c>
      <c r="Q117" s="77">
        <v>27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3261</v>
      </c>
      <c r="G118" s="83">
        <v>26.1</v>
      </c>
      <c r="H118" s="82">
        <v>1062</v>
      </c>
      <c r="I118" s="83">
        <v>42.4</v>
      </c>
      <c r="J118" s="82">
        <v>60</v>
      </c>
      <c r="K118" s="83">
        <v>32.9</v>
      </c>
      <c r="L118" s="82">
        <v>15</v>
      </c>
      <c r="M118" s="83">
        <v>5.6</v>
      </c>
      <c r="N118" s="82">
        <v>465</v>
      </c>
      <c r="O118" s="83">
        <v>20.6</v>
      </c>
      <c r="P118" s="82">
        <v>4371</v>
      </c>
      <c r="Q118" s="83">
        <v>27.2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93.333</v>
      </c>
      <c r="G133" s="88">
        <v>92.568</v>
      </c>
      <c r="H133" s="89">
        <v>92.943</v>
      </c>
      <c r="I133" s="90">
        <v>266</v>
      </c>
      <c r="J133" s="91">
        <v>274</v>
      </c>
      <c r="K133" s="92">
        <v>540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99.278</v>
      </c>
      <c r="G134" s="94">
        <v>92.042</v>
      </c>
      <c r="H134" s="95">
        <v>95.583</v>
      </c>
      <c r="I134" s="96">
        <v>275</v>
      </c>
      <c r="J134" s="97">
        <v>266</v>
      </c>
      <c r="K134" s="98">
        <v>541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102.034</v>
      </c>
      <c r="G135" s="94">
        <v>100.346</v>
      </c>
      <c r="H135" s="95">
        <v>101.199</v>
      </c>
      <c r="I135" s="96">
        <v>301</v>
      </c>
      <c r="J135" s="97">
        <v>290</v>
      </c>
      <c r="K135" s="98">
        <v>591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99.355</v>
      </c>
      <c r="G136" s="94">
        <v>106.209</v>
      </c>
      <c r="H136" s="95">
        <v>102.76</v>
      </c>
      <c r="I136" s="96">
        <v>308</v>
      </c>
      <c r="J136" s="97">
        <v>325</v>
      </c>
      <c r="K136" s="98">
        <v>633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115.038</v>
      </c>
      <c r="G137" s="94">
        <v>104.747</v>
      </c>
      <c r="H137" s="95">
        <v>109.45</v>
      </c>
      <c r="I137" s="96">
        <v>306</v>
      </c>
      <c r="J137" s="97">
        <v>331</v>
      </c>
      <c r="K137" s="98">
        <v>637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105.993</v>
      </c>
      <c r="G138" s="94">
        <v>114.815</v>
      </c>
      <c r="H138" s="95">
        <v>110.428</v>
      </c>
      <c r="I138" s="96">
        <v>283</v>
      </c>
      <c r="J138" s="97">
        <v>310</v>
      </c>
      <c r="K138" s="98">
        <v>593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96.271</v>
      </c>
      <c r="G139" s="94">
        <v>120.513</v>
      </c>
      <c r="H139" s="95">
        <v>107.923</v>
      </c>
      <c r="I139" s="96">
        <v>284</v>
      </c>
      <c r="J139" s="97">
        <v>329</v>
      </c>
      <c r="K139" s="98">
        <v>613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102.583</v>
      </c>
      <c r="G140" s="94">
        <v>93.333</v>
      </c>
      <c r="H140" s="95">
        <v>97.723</v>
      </c>
      <c r="I140" s="96">
        <v>278</v>
      </c>
      <c r="J140" s="97">
        <v>280</v>
      </c>
      <c r="K140" s="98">
        <v>558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206</v>
      </c>
      <c r="G149" s="109">
        <v>92.8</v>
      </c>
      <c r="H149" s="108">
        <v>71</v>
      </c>
      <c r="I149" s="109">
        <v>81.6</v>
      </c>
      <c r="J149" s="108">
        <v>5</v>
      </c>
      <c r="K149" s="109">
        <v>83.3</v>
      </c>
      <c r="L149" s="108">
        <v>4</v>
      </c>
      <c r="M149" s="109">
        <v>100</v>
      </c>
      <c r="N149" s="108">
        <v>4</v>
      </c>
      <c r="O149" s="109">
        <v>100</v>
      </c>
      <c r="P149" s="108">
        <v>290</v>
      </c>
      <c r="Q149" s="109">
        <v>89.8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206</v>
      </c>
      <c r="G150" s="111">
        <v>95.8</v>
      </c>
      <c r="H150" s="110">
        <v>67</v>
      </c>
      <c r="I150" s="111">
        <v>79.8</v>
      </c>
      <c r="J150" s="110">
        <v>3</v>
      </c>
      <c r="K150" s="111">
        <v>100</v>
      </c>
      <c r="L150" s="110">
        <v>3</v>
      </c>
      <c r="M150" s="111">
        <v>75</v>
      </c>
      <c r="N150" s="110">
        <v>2</v>
      </c>
      <c r="O150" s="111">
        <v>100</v>
      </c>
      <c r="P150" s="110">
        <v>281</v>
      </c>
      <c r="Q150" s="111">
        <v>91.2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190</v>
      </c>
      <c r="G151" s="111">
        <v>97.4</v>
      </c>
      <c r="H151" s="110">
        <v>83</v>
      </c>
      <c r="I151" s="111">
        <v>91.2</v>
      </c>
      <c r="J151" s="110">
        <v>7</v>
      </c>
      <c r="K151" s="111">
        <v>100</v>
      </c>
      <c r="L151" s="110">
        <v>4</v>
      </c>
      <c r="M151" s="111">
        <v>80</v>
      </c>
      <c r="N151" s="110">
        <v>1</v>
      </c>
      <c r="O151" s="111">
        <v>100</v>
      </c>
      <c r="P151" s="110">
        <v>285</v>
      </c>
      <c r="Q151" s="111">
        <v>95.3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209</v>
      </c>
      <c r="G152" s="111">
        <v>95.4</v>
      </c>
      <c r="H152" s="110">
        <v>65</v>
      </c>
      <c r="I152" s="111">
        <v>87.8</v>
      </c>
      <c r="J152" s="110">
        <v>2</v>
      </c>
      <c r="K152" s="111">
        <v>100</v>
      </c>
      <c r="L152" s="110">
        <v>4</v>
      </c>
      <c r="M152" s="111">
        <v>80</v>
      </c>
      <c r="N152" s="110">
        <v>1</v>
      </c>
      <c r="O152" s="111">
        <v>100</v>
      </c>
      <c r="P152" s="110">
        <v>281</v>
      </c>
      <c r="Q152" s="111">
        <v>93.4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186</v>
      </c>
      <c r="G153" s="111">
        <v>94.4</v>
      </c>
      <c r="H153" s="110">
        <v>80</v>
      </c>
      <c r="I153" s="111">
        <v>87.9</v>
      </c>
      <c r="J153" s="110">
        <v>3</v>
      </c>
      <c r="K153" s="111">
        <v>100</v>
      </c>
      <c r="L153" s="110">
        <v>2</v>
      </c>
      <c r="M153" s="111">
        <v>66.7</v>
      </c>
      <c r="N153" s="110">
        <v>2</v>
      </c>
      <c r="O153" s="111">
        <v>100</v>
      </c>
      <c r="P153" s="110">
        <v>273</v>
      </c>
      <c r="Q153" s="111">
        <v>92.2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227</v>
      </c>
      <c r="G154" s="111">
        <v>97</v>
      </c>
      <c r="H154" s="110">
        <v>74</v>
      </c>
      <c r="I154" s="111">
        <v>92.5</v>
      </c>
      <c r="J154" s="110">
        <v>2</v>
      </c>
      <c r="K154" s="111">
        <v>100</v>
      </c>
      <c r="L154" s="110">
        <v>3</v>
      </c>
      <c r="M154" s="111">
        <v>42.9</v>
      </c>
      <c r="N154" s="110">
        <v>0</v>
      </c>
      <c r="O154" s="111">
        <v>0</v>
      </c>
      <c r="P154" s="110">
        <v>306</v>
      </c>
      <c r="Q154" s="111">
        <v>94.7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206</v>
      </c>
      <c r="G155" s="111">
        <v>98.095</v>
      </c>
      <c r="H155" s="110">
        <v>90</v>
      </c>
      <c r="I155" s="111">
        <v>92.784</v>
      </c>
      <c r="J155" s="110">
        <v>1</v>
      </c>
      <c r="K155" s="111">
        <v>100</v>
      </c>
      <c r="L155" s="110">
        <v>6</v>
      </c>
      <c r="M155" s="111">
        <v>100</v>
      </c>
      <c r="N155" s="110">
        <v>6</v>
      </c>
      <c r="O155" s="111">
        <v>100</v>
      </c>
      <c r="P155" s="110">
        <v>309</v>
      </c>
      <c r="Q155" s="111">
        <v>96.5625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192</v>
      </c>
      <c r="G156" s="111">
        <v>96.482</v>
      </c>
      <c r="H156" s="110">
        <v>69</v>
      </c>
      <c r="I156" s="111">
        <v>93.243</v>
      </c>
      <c r="J156" s="110">
        <v>6</v>
      </c>
      <c r="K156" s="111">
        <v>100</v>
      </c>
      <c r="L156" s="110">
        <v>6</v>
      </c>
      <c r="M156" s="111">
        <v>100</v>
      </c>
      <c r="N156" s="110">
        <v>8</v>
      </c>
      <c r="O156" s="111">
        <v>100</v>
      </c>
      <c r="P156" s="110">
        <v>281</v>
      </c>
      <c r="Q156" s="111">
        <v>95.90443686006826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199</v>
      </c>
      <c r="G157" s="111">
        <v>98.03</v>
      </c>
      <c r="H157" s="110">
        <v>83</v>
      </c>
      <c r="I157" s="111">
        <v>93.258</v>
      </c>
      <c r="J157" s="110">
        <v>2</v>
      </c>
      <c r="K157" s="111">
        <v>66.667</v>
      </c>
      <c r="L157" s="110">
        <v>4</v>
      </c>
      <c r="M157" s="111">
        <v>66.667</v>
      </c>
      <c r="N157" s="110">
        <v>4</v>
      </c>
      <c r="O157" s="111">
        <v>100</v>
      </c>
      <c r="P157" s="110">
        <v>292</v>
      </c>
      <c r="Q157" s="111">
        <v>95.738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50.36</v>
      </c>
      <c r="G172" s="109">
        <v>63.93</v>
      </c>
      <c r="H172" s="108">
        <v>147</v>
      </c>
      <c r="I172" s="118">
        <v>56.76</v>
      </c>
      <c r="J172" s="117">
        <v>22.628</v>
      </c>
      <c r="K172" s="109">
        <v>33.607</v>
      </c>
      <c r="L172" s="108">
        <v>72</v>
      </c>
      <c r="M172" s="118">
        <v>27.799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40.278</v>
      </c>
      <c r="G173" s="111">
        <v>49.038</v>
      </c>
      <c r="H173" s="110">
        <v>109</v>
      </c>
      <c r="I173" s="111">
        <v>43.952</v>
      </c>
      <c r="J173" s="119">
        <v>15.972</v>
      </c>
      <c r="K173" s="111">
        <v>23.077</v>
      </c>
      <c r="L173" s="110">
        <v>47</v>
      </c>
      <c r="M173" s="111">
        <v>18.952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57.895</v>
      </c>
      <c r="G174" s="111">
        <v>55.072</v>
      </c>
      <c r="H174" s="110">
        <v>164</v>
      </c>
      <c r="I174" s="111">
        <v>56.552</v>
      </c>
      <c r="J174" s="119">
        <v>19.079</v>
      </c>
      <c r="K174" s="111">
        <v>21.739</v>
      </c>
      <c r="L174" s="110">
        <v>59</v>
      </c>
      <c r="M174" s="111">
        <v>20.345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118</v>
      </c>
      <c r="G194" s="118">
        <v>60.51</v>
      </c>
      <c r="H194" s="108">
        <v>23</v>
      </c>
      <c r="I194" s="118">
        <v>42.59</v>
      </c>
      <c r="J194" s="108">
        <v>3</v>
      </c>
      <c r="K194" s="118">
        <v>100</v>
      </c>
      <c r="L194" s="108">
        <v>2</v>
      </c>
      <c r="M194" s="118">
        <v>33.33</v>
      </c>
      <c r="N194" s="108">
        <v>1</v>
      </c>
      <c r="O194" s="118">
        <v>100</v>
      </c>
      <c r="P194" s="108">
        <v>147</v>
      </c>
      <c r="Q194" s="118">
        <v>56.76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93</v>
      </c>
      <c r="G195" s="111">
        <v>51.955</v>
      </c>
      <c r="H195" s="110">
        <v>15</v>
      </c>
      <c r="I195" s="111">
        <v>23.81</v>
      </c>
      <c r="J195" s="110">
        <v>0</v>
      </c>
      <c r="K195" s="111">
        <v>0</v>
      </c>
      <c r="L195" s="110">
        <v>1</v>
      </c>
      <c r="M195" s="111">
        <v>25</v>
      </c>
      <c r="N195" s="110">
        <v>0</v>
      </c>
      <c r="O195" s="111">
        <v>0</v>
      </c>
      <c r="P195" s="110">
        <v>109</v>
      </c>
      <c r="Q195" s="111">
        <v>43.952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136</v>
      </c>
      <c r="G196" s="111">
        <v>62.385</v>
      </c>
      <c r="H196" s="110">
        <v>24</v>
      </c>
      <c r="I196" s="111">
        <v>36.923</v>
      </c>
      <c r="J196" s="110">
        <v>1</v>
      </c>
      <c r="K196" s="111">
        <v>50</v>
      </c>
      <c r="L196" s="110">
        <v>2</v>
      </c>
      <c r="M196" s="111">
        <v>66.667</v>
      </c>
      <c r="N196" s="110">
        <v>1</v>
      </c>
      <c r="O196" s="111">
        <v>50</v>
      </c>
      <c r="P196" s="110">
        <v>164</v>
      </c>
      <c r="Q196" s="111">
        <v>56.552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64</v>
      </c>
      <c r="G214" s="118">
        <v>32.821</v>
      </c>
      <c r="H214" s="108">
        <v>6</v>
      </c>
      <c r="I214" s="118">
        <v>11.111</v>
      </c>
      <c r="J214" s="108">
        <v>1</v>
      </c>
      <c r="K214" s="118">
        <v>33.333</v>
      </c>
      <c r="L214" s="108">
        <v>1</v>
      </c>
      <c r="M214" s="118">
        <v>16.667</v>
      </c>
      <c r="N214" s="108">
        <v>0</v>
      </c>
      <c r="O214" s="118">
        <v>0</v>
      </c>
      <c r="P214" s="108">
        <v>72</v>
      </c>
      <c r="Q214" s="118">
        <v>27.799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38</v>
      </c>
      <c r="G215" s="111">
        <v>21.229</v>
      </c>
      <c r="H215" s="110">
        <v>8</v>
      </c>
      <c r="I215" s="111">
        <v>12.698</v>
      </c>
      <c r="J215" s="110">
        <v>0</v>
      </c>
      <c r="K215" s="111">
        <v>0</v>
      </c>
      <c r="L215" s="110">
        <v>1</v>
      </c>
      <c r="M215" s="111">
        <v>25</v>
      </c>
      <c r="N215" s="110">
        <v>0</v>
      </c>
      <c r="O215" s="111">
        <v>0</v>
      </c>
      <c r="P215" s="110">
        <v>47</v>
      </c>
      <c r="Q215" s="111">
        <v>18.952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52</v>
      </c>
      <c r="G216" s="111">
        <v>23.853</v>
      </c>
      <c r="H216" s="110">
        <v>5</v>
      </c>
      <c r="I216" s="111">
        <v>7.692</v>
      </c>
      <c r="J216" s="110">
        <v>0</v>
      </c>
      <c r="K216" s="111">
        <v>0</v>
      </c>
      <c r="L216" s="110">
        <v>1</v>
      </c>
      <c r="M216" s="111">
        <v>33.333</v>
      </c>
      <c r="N216" s="110">
        <v>1</v>
      </c>
      <c r="O216" s="111">
        <v>50</v>
      </c>
      <c r="P216" s="110">
        <v>59</v>
      </c>
      <c r="Q216" s="111">
        <v>20.345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1830</v>
      </c>
      <c r="E241" s="124">
        <v>76.53701380175659</v>
      </c>
      <c r="F241" s="123">
        <v>2394</v>
      </c>
      <c r="G241" s="124">
        <v>68.08873720136519</v>
      </c>
      <c r="H241" s="123">
        <v>4224</v>
      </c>
      <c r="I241" s="124">
        <v>71.54471544715447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2265</v>
      </c>
      <c r="E242" s="126">
        <v>81.97611292073833</v>
      </c>
      <c r="F242" s="125">
        <v>2544</v>
      </c>
      <c r="G242" s="126">
        <v>67.84</v>
      </c>
      <c r="H242" s="125">
        <v>4806</v>
      </c>
      <c r="I242" s="126">
        <v>73.75690607734806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4092</v>
      </c>
      <c r="E243" s="128">
        <v>79.34845840605003</v>
      </c>
      <c r="F243" s="127">
        <v>4935</v>
      </c>
      <c r="G243" s="128">
        <v>67.91907514450867</v>
      </c>
      <c r="H243" s="127">
        <v>9030</v>
      </c>
      <c r="I243" s="128">
        <v>72.70531400966183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222</v>
      </c>
      <c r="E245" s="124">
        <v>9.284818067754077</v>
      </c>
      <c r="F245" s="123">
        <v>324</v>
      </c>
      <c r="G245" s="124">
        <v>9.215017064846416</v>
      </c>
      <c r="H245" s="123">
        <v>546</v>
      </c>
      <c r="I245" s="124">
        <v>9.247967479674797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405</v>
      </c>
      <c r="E246" s="126">
        <v>14.65798045602606</v>
      </c>
      <c r="F246" s="125">
        <v>369</v>
      </c>
      <c r="G246" s="126">
        <v>9.84</v>
      </c>
      <c r="H246" s="125">
        <v>774</v>
      </c>
      <c r="I246" s="126">
        <v>11.878453038674033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624</v>
      </c>
      <c r="E247" s="128">
        <v>12.100058173356603</v>
      </c>
      <c r="F247" s="127">
        <v>693</v>
      </c>
      <c r="G247" s="128">
        <v>9.53757225433526</v>
      </c>
      <c r="H247" s="127">
        <v>1317</v>
      </c>
      <c r="I247" s="128">
        <v>10.603864734299517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4604.9328</v>
      </c>
      <c r="E254" s="124">
        <v>57.88</v>
      </c>
      <c r="F254" s="123">
        <v>275.9733</v>
      </c>
      <c r="G254" s="124">
        <v>38.49</v>
      </c>
      <c r="H254" s="123">
        <v>30.001500000000004</v>
      </c>
      <c r="I254" s="124">
        <v>66.67</v>
      </c>
      <c r="J254" s="123">
        <v>36</v>
      </c>
      <c r="K254" s="124">
        <v>75</v>
      </c>
      <c r="L254" s="123">
        <v>3</v>
      </c>
      <c r="M254" s="124">
        <v>50</v>
      </c>
      <c r="N254" s="123">
        <v>4829.8035</v>
      </c>
      <c r="O254" s="124">
        <v>56.39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5727.033</v>
      </c>
      <c r="E255" s="126">
        <v>60.45</v>
      </c>
      <c r="F255" s="125">
        <v>410.9742</v>
      </c>
      <c r="G255" s="126">
        <v>40.53</v>
      </c>
      <c r="H255" s="125">
        <v>24</v>
      </c>
      <c r="I255" s="126">
        <v>50</v>
      </c>
      <c r="J255" s="125">
        <v>54.0009</v>
      </c>
      <c r="K255" s="126">
        <v>62.07</v>
      </c>
      <c r="L255" s="125">
        <v>9</v>
      </c>
      <c r="M255" s="126">
        <v>100</v>
      </c>
      <c r="N255" s="125">
        <v>6086.5944</v>
      </c>
      <c r="O255" s="126">
        <v>58.57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6443.649899999999</v>
      </c>
      <c r="E256" s="126">
        <v>58.83</v>
      </c>
      <c r="F256" s="125">
        <v>672.0702000000001</v>
      </c>
      <c r="G256" s="126">
        <v>42.59</v>
      </c>
      <c r="H256" s="125">
        <v>54</v>
      </c>
      <c r="I256" s="126">
        <v>50</v>
      </c>
      <c r="J256" s="125">
        <v>45.0024</v>
      </c>
      <c r="K256" s="126">
        <v>44.12</v>
      </c>
      <c r="L256" s="125">
        <v>21.000600000000002</v>
      </c>
      <c r="M256" s="126">
        <v>77.78</v>
      </c>
      <c r="N256" s="125">
        <v>6783.588000000001</v>
      </c>
      <c r="O256" s="126">
        <v>56.7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7197.492</v>
      </c>
      <c r="E257" s="126">
        <v>69.34</v>
      </c>
      <c r="F257" s="125">
        <v>701.9429999999999</v>
      </c>
      <c r="G257" s="126">
        <v>52.58</v>
      </c>
      <c r="H257" s="125">
        <v>84.0048</v>
      </c>
      <c r="I257" s="126">
        <v>65.12</v>
      </c>
      <c r="J257" s="125">
        <v>105</v>
      </c>
      <c r="K257" s="126">
        <v>87.5</v>
      </c>
      <c r="L257" s="125">
        <v>15</v>
      </c>
      <c r="M257" s="126">
        <v>100</v>
      </c>
      <c r="N257" s="125">
        <v>7665.2268</v>
      </c>
      <c r="O257" s="126">
        <v>67.72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8373</v>
      </c>
      <c r="E258" s="128">
        <v>74.44651907175248</v>
      </c>
      <c r="F258" s="127">
        <v>975</v>
      </c>
      <c r="G258" s="128">
        <v>59.852670349907925</v>
      </c>
      <c r="H258" s="127">
        <v>66</v>
      </c>
      <c r="I258" s="128">
        <v>59.45945945945946</v>
      </c>
      <c r="J258" s="127">
        <v>135</v>
      </c>
      <c r="K258" s="128">
        <v>73.77049180327869</v>
      </c>
      <c r="L258" s="127">
        <v>36</v>
      </c>
      <c r="M258" s="128">
        <v>100</v>
      </c>
      <c r="N258" s="127">
        <v>9030</v>
      </c>
      <c r="O258" s="128">
        <v>72.70531400966183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393.0264</v>
      </c>
      <c r="E260" s="124">
        <v>4.94</v>
      </c>
      <c r="F260" s="123">
        <v>9.0342</v>
      </c>
      <c r="G260" s="124">
        <v>1.26</v>
      </c>
      <c r="H260" s="123">
        <v>0</v>
      </c>
      <c r="I260" s="124">
        <v>0</v>
      </c>
      <c r="J260" s="123">
        <v>6</v>
      </c>
      <c r="K260" s="124">
        <v>12.5</v>
      </c>
      <c r="L260" s="123">
        <v>0</v>
      </c>
      <c r="M260" s="124">
        <v>0</v>
      </c>
      <c r="N260" s="123">
        <v>401.6985</v>
      </c>
      <c r="O260" s="124">
        <v>4.69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470.85779999999994</v>
      </c>
      <c r="E261" s="126">
        <v>4.97</v>
      </c>
      <c r="F261" s="125">
        <v>11.9652</v>
      </c>
      <c r="G261" s="126">
        <v>1.18</v>
      </c>
      <c r="H261" s="125">
        <v>0</v>
      </c>
      <c r="I261" s="126">
        <v>0</v>
      </c>
      <c r="J261" s="125">
        <v>8.9958</v>
      </c>
      <c r="K261" s="126">
        <v>10.34</v>
      </c>
      <c r="L261" s="125">
        <v>2.9997</v>
      </c>
      <c r="M261" s="126">
        <v>33.33</v>
      </c>
      <c r="N261" s="125">
        <v>491.5416</v>
      </c>
      <c r="O261" s="126">
        <v>4.73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603.5102999999999</v>
      </c>
      <c r="E262" s="126">
        <v>5.51</v>
      </c>
      <c r="F262" s="125">
        <v>26.983800000000002</v>
      </c>
      <c r="G262" s="126">
        <v>1.71</v>
      </c>
      <c r="H262" s="125">
        <v>3.0023999999999997</v>
      </c>
      <c r="I262" s="126">
        <v>2.78</v>
      </c>
      <c r="J262" s="125">
        <v>8.9964</v>
      </c>
      <c r="K262" s="126">
        <v>8.82</v>
      </c>
      <c r="L262" s="125">
        <v>8.9991</v>
      </c>
      <c r="M262" s="126">
        <v>33.33</v>
      </c>
      <c r="N262" s="125">
        <v>620.9316</v>
      </c>
      <c r="O262" s="126">
        <v>5.19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761.8919999999999</v>
      </c>
      <c r="E263" s="126">
        <v>7.34</v>
      </c>
      <c r="F263" s="125">
        <v>48.06</v>
      </c>
      <c r="G263" s="126">
        <v>3.6</v>
      </c>
      <c r="H263" s="125">
        <v>5.998500000000001</v>
      </c>
      <c r="I263" s="126">
        <v>4.65</v>
      </c>
      <c r="J263" s="125">
        <v>21</v>
      </c>
      <c r="K263" s="126">
        <v>17.5</v>
      </c>
      <c r="L263" s="125">
        <v>6</v>
      </c>
      <c r="M263" s="126">
        <v>40</v>
      </c>
      <c r="N263" s="125">
        <v>810.4404</v>
      </c>
      <c r="O263" s="126">
        <v>7.16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1236</v>
      </c>
      <c r="E264" s="128">
        <v>10.989597225926914</v>
      </c>
      <c r="F264" s="127">
        <v>93</v>
      </c>
      <c r="G264" s="128">
        <v>5.70902394106814</v>
      </c>
      <c r="H264" s="127">
        <v>6</v>
      </c>
      <c r="I264" s="128">
        <v>5.405405405405405</v>
      </c>
      <c r="J264" s="127">
        <v>27</v>
      </c>
      <c r="K264" s="128">
        <v>14.754098360655737</v>
      </c>
      <c r="L264" s="127">
        <v>15</v>
      </c>
      <c r="M264" s="128">
        <v>41.66666666666667</v>
      </c>
      <c r="N264" s="127">
        <v>1317</v>
      </c>
      <c r="O264" s="128">
        <v>10.603864734299517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1513</v>
      </c>
      <c r="G279" s="134">
        <v>437</v>
      </c>
      <c r="H279" s="135">
        <v>1950</v>
      </c>
      <c r="I279" s="136">
        <v>77.58974358974359</v>
      </c>
      <c r="J279" s="137">
        <v>22.41025641025641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1606</v>
      </c>
      <c r="G280" s="141">
        <v>537</v>
      </c>
      <c r="H280" s="142">
        <v>2143</v>
      </c>
      <c r="I280" s="143">
        <v>74.94167055529631</v>
      </c>
      <c r="J280" s="144">
        <v>25.058329444703688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1666</v>
      </c>
      <c r="G281" s="141">
        <v>465</v>
      </c>
      <c r="H281" s="142">
        <v>2131</v>
      </c>
      <c r="I281" s="143">
        <v>78.17925856405444</v>
      </c>
      <c r="J281" s="144">
        <v>21.820741435945564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1621</v>
      </c>
      <c r="G282" s="141">
        <v>564</v>
      </c>
      <c r="H282" s="142">
        <v>2185</v>
      </c>
      <c r="I282" s="143">
        <v>74.18764302059496</v>
      </c>
      <c r="J282" s="144">
        <v>25.81235697940503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1486</v>
      </c>
      <c r="G283" s="141">
        <v>520</v>
      </c>
      <c r="H283" s="142">
        <v>2006</v>
      </c>
      <c r="I283" s="143">
        <v>74.0777666999003</v>
      </c>
      <c r="J283" s="144">
        <v>25.922233300099702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1458</v>
      </c>
      <c r="G284" s="141">
        <v>481</v>
      </c>
      <c r="H284" s="142">
        <v>1939</v>
      </c>
      <c r="I284" s="143">
        <v>75.19339865910263</v>
      </c>
      <c r="J284" s="144">
        <v>24.80660134089737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4038</v>
      </c>
      <c r="E300" s="154">
        <v>29.543459174714666</v>
      </c>
      <c r="F300" s="153">
        <v>510</v>
      </c>
      <c r="G300" s="154">
        <v>34.623217922606926</v>
      </c>
      <c r="H300" s="153">
        <v>36</v>
      </c>
      <c r="I300" s="154">
        <v>34.285714285714285</v>
      </c>
      <c r="J300" s="153">
        <v>30</v>
      </c>
      <c r="K300" s="154">
        <v>35.714285714285715</v>
      </c>
      <c r="L300" s="153">
        <v>9</v>
      </c>
      <c r="M300" s="154">
        <v>75</v>
      </c>
      <c r="N300" s="153">
        <v>4452</v>
      </c>
      <c r="O300" s="154">
        <v>30.10141987829615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6036</v>
      </c>
      <c r="E301" s="156">
        <v>38.26550019018638</v>
      </c>
      <c r="F301" s="155">
        <v>900</v>
      </c>
      <c r="G301" s="156">
        <v>48.231511254019296</v>
      </c>
      <c r="H301" s="155">
        <v>54</v>
      </c>
      <c r="I301" s="156">
        <v>52.94117647058824</v>
      </c>
      <c r="J301" s="155">
        <v>33</v>
      </c>
      <c r="K301" s="156">
        <v>28.947368421052634</v>
      </c>
      <c r="L301" s="155">
        <v>6</v>
      </c>
      <c r="M301" s="156">
        <v>40</v>
      </c>
      <c r="N301" s="155">
        <v>6753</v>
      </c>
      <c r="O301" s="156">
        <v>39.00537168601629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5778</v>
      </c>
      <c r="E302" s="156">
        <v>32.07861425716189</v>
      </c>
      <c r="F302" s="155">
        <v>1152</v>
      </c>
      <c r="G302" s="156">
        <v>43.04932735426009</v>
      </c>
      <c r="H302" s="155">
        <v>81</v>
      </c>
      <c r="I302" s="156">
        <v>39.130434782608695</v>
      </c>
      <c r="J302" s="155">
        <v>75</v>
      </c>
      <c r="K302" s="156">
        <v>47.16981132075472</v>
      </c>
      <c r="L302" s="155">
        <v>6</v>
      </c>
      <c r="M302" s="156">
        <v>12.5</v>
      </c>
      <c r="N302" s="155">
        <v>6399</v>
      </c>
      <c r="O302" s="156">
        <v>32.916666666666664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4626</v>
      </c>
      <c r="E303" s="156">
        <v>27.330733782346684</v>
      </c>
      <c r="F303" s="155">
        <v>993</v>
      </c>
      <c r="G303" s="156">
        <v>40.76354679802955</v>
      </c>
      <c r="H303" s="155">
        <v>84</v>
      </c>
      <c r="I303" s="156">
        <v>36.36363636363637</v>
      </c>
      <c r="J303" s="155">
        <v>60</v>
      </c>
      <c r="K303" s="156">
        <v>32.78688524590164</v>
      </c>
      <c r="L303" s="155">
        <v>12</v>
      </c>
      <c r="M303" s="156">
        <v>26.666666666666668</v>
      </c>
      <c r="N303" s="155">
        <v>5268</v>
      </c>
      <c r="O303" s="156">
        <v>28.464905171016376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4542</v>
      </c>
      <c r="E304" s="158">
        <v>24.49441837890309</v>
      </c>
      <c r="F304" s="157">
        <v>834</v>
      </c>
      <c r="G304" s="158">
        <v>28.74870734229576</v>
      </c>
      <c r="H304" s="157">
        <v>69</v>
      </c>
      <c r="I304" s="158">
        <v>29.11392405063291</v>
      </c>
      <c r="J304" s="157">
        <v>81</v>
      </c>
      <c r="K304" s="158">
        <v>30</v>
      </c>
      <c r="L304" s="157">
        <v>21</v>
      </c>
      <c r="M304" s="158">
        <v>33.33333333333333</v>
      </c>
      <c r="N304" s="157">
        <v>5094</v>
      </c>
      <c r="O304" s="158">
        <v>25.05533421868083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1014</v>
      </c>
      <c r="E310" s="154">
        <v>31.947069943289225</v>
      </c>
      <c r="F310" s="153">
        <v>255</v>
      </c>
      <c r="G310" s="154">
        <v>15.12455516014235</v>
      </c>
      <c r="H310" s="153">
        <v>843</v>
      </c>
      <c r="I310" s="154">
        <v>22.606596942880127</v>
      </c>
      <c r="J310" s="153">
        <v>1098</v>
      </c>
      <c r="K310" s="154">
        <v>29.950900163666123</v>
      </c>
      <c r="L310" s="153">
        <v>1245</v>
      </c>
      <c r="M310" s="154">
        <v>49.170616113744074</v>
      </c>
      <c r="N310" s="153">
        <v>4452</v>
      </c>
      <c r="O310" s="154">
        <v>30.10141987829615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1443</v>
      </c>
      <c r="E311" s="156">
        <v>41.86248912097476</v>
      </c>
      <c r="F311" s="155">
        <v>456</v>
      </c>
      <c r="G311" s="156">
        <v>26.11683848797251</v>
      </c>
      <c r="H311" s="155">
        <v>1314</v>
      </c>
      <c r="I311" s="156">
        <v>30.353430353430355</v>
      </c>
      <c r="J311" s="155">
        <v>1653</v>
      </c>
      <c r="K311" s="156">
        <v>37.17948717948718</v>
      </c>
      <c r="L311" s="155">
        <v>1890</v>
      </c>
      <c r="M311" s="156">
        <v>56.552962298025136</v>
      </c>
      <c r="N311" s="155">
        <v>6753</v>
      </c>
      <c r="O311" s="156">
        <v>39.00537168601629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1554</v>
      </c>
      <c r="E312" s="156">
        <v>39.09433962264151</v>
      </c>
      <c r="F312" s="155">
        <v>384</v>
      </c>
      <c r="G312" s="156">
        <v>23.23049001814882</v>
      </c>
      <c r="H312" s="155">
        <v>1344</v>
      </c>
      <c r="I312" s="156">
        <v>27.267194157029824</v>
      </c>
      <c r="J312" s="155">
        <v>1389</v>
      </c>
      <c r="K312" s="156">
        <v>27.107728337236537</v>
      </c>
      <c r="L312" s="155">
        <v>1725</v>
      </c>
      <c r="M312" s="156">
        <v>45.926517571884986</v>
      </c>
      <c r="N312" s="155">
        <v>6399</v>
      </c>
      <c r="O312" s="156">
        <v>32.916666666666664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1311</v>
      </c>
      <c r="E313" s="156">
        <v>35.79033579033579</v>
      </c>
      <c r="F313" s="155">
        <v>270</v>
      </c>
      <c r="G313" s="156">
        <v>21.951219512195124</v>
      </c>
      <c r="H313" s="155">
        <v>1107</v>
      </c>
      <c r="I313" s="156">
        <v>25.607217210270644</v>
      </c>
      <c r="J313" s="155">
        <v>1224</v>
      </c>
      <c r="K313" s="156">
        <v>22.729805013927574</v>
      </c>
      <c r="L313" s="155">
        <v>1353</v>
      </c>
      <c r="M313" s="156">
        <v>34.66564181398924</v>
      </c>
      <c r="N313" s="155">
        <v>5268</v>
      </c>
      <c r="O313" s="156">
        <v>28.464905171016376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975</v>
      </c>
      <c r="E314" s="158">
        <v>26.726973684210524</v>
      </c>
      <c r="F314" s="157">
        <v>270</v>
      </c>
      <c r="G314" s="158">
        <v>16.728624535315987</v>
      </c>
      <c r="H314" s="157">
        <v>756</v>
      </c>
      <c r="I314" s="158">
        <v>17.142857142857142</v>
      </c>
      <c r="J314" s="157">
        <v>1296</v>
      </c>
      <c r="K314" s="158">
        <v>20.425531914893615</v>
      </c>
      <c r="L314" s="157">
        <v>1797</v>
      </c>
      <c r="M314" s="158">
        <v>41.684064022268615</v>
      </c>
      <c r="N314" s="157">
        <v>5094</v>
      </c>
      <c r="O314" s="158">
        <v>25.05533421868083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2100</v>
      </c>
      <c r="E320" s="154">
        <v>28.12374447569305</v>
      </c>
      <c r="F320" s="153">
        <v>2352</v>
      </c>
      <c r="G320" s="154">
        <v>32.11798443260959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3201</v>
      </c>
      <c r="E321" s="156">
        <v>36.76774638180565</v>
      </c>
      <c r="F321" s="155">
        <v>3552</v>
      </c>
      <c r="G321" s="156">
        <v>41.26873475078425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2949</v>
      </c>
      <c r="E322" s="156">
        <v>30.584940883634097</v>
      </c>
      <c r="F322" s="155">
        <v>3447</v>
      </c>
      <c r="G322" s="156">
        <v>35.19142419601838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2388</v>
      </c>
      <c r="E323" s="156">
        <v>26.184210526315788</v>
      </c>
      <c r="F323" s="155">
        <v>2880</v>
      </c>
      <c r="G323" s="156">
        <v>30.68072866730585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2352</v>
      </c>
      <c r="E324" s="158">
        <v>23.47305389221557</v>
      </c>
      <c r="F324" s="157">
        <v>2742</v>
      </c>
      <c r="G324" s="158">
        <v>26.592958975851033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1143</v>
      </c>
      <c r="E335" s="154">
        <v>7.14687675858188</v>
      </c>
      <c r="F335" s="153">
        <v>525</v>
      </c>
      <c r="G335" s="154">
        <v>26.35542168674699</v>
      </c>
      <c r="H335" s="153">
        <v>18</v>
      </c>
      <c r="I335" s="154">
        <v>12.244897959183673</v>
      </c>
      <c r="J335" s="153">
        <v>12</v>
      </c>
      <c r="K335" s="154">
        <v>11.428571428571429</v>
      </c>
      <c r="L335" s="153">
        <v>0</v>
      </c>
      <c r="M335" s="154">
        <v>0</v>
      </c>
      <c r="N335" s="153">
        <v>1614</v>
      </c>
      <c r="O335" s="154">
        <v>8.972648432288192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1206</v>
      </c>
      <c r="E336" s="156">
        <v>6.780232754258727</v>
      </c>
      <c r="F336" s="155">
        <v>534</v>
      </c>
      <c r="G336" s="156">
        <v>23.237597911227155</v>
      </c>
      <c r="H336" s="155">
        <v>18</v>
      </c>
      <c r="I336" s="156">
        <v>15.789473684210526</v>
      </c>
      <c r="J336" s="155">
        <v>33</v>
      </c>
      <c r="K336" s="156">
        <v>22</v>
      </c>
      <c r="L336" s="155">
        <v>3</v>
      </c>
      <c r="M336" s="156">
        <v>20</v>
      </c>
      <c r="N336" s="155">
        <v>1743</v>
      </c>
      <c r="O336" s="156">
        <v>8.606132424825951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1168</v>
      </c>
      <c r="E337" s="156">
        <v>5.86639879457559</v>
      </c>
      <c r="F337" s="155">
        <v>701</v>
      </c>
      <c r="G337" s="156">
        <v>20.87552114353782</v>
      </c>
      <c r="H337" s="155">
        <v>40</v>
      </c>
      <c r="I337" s="156">
        <v>16.736401673640167</v>
      </c>
      <c r="J337" s="155">
        <v>25</v>
      </c>
      <c r="K337" s="156">
        <v>11.682242990654206</v>
      </c>
      <c r="L337" s="155">
        <v>2</v>
      </c>
      <c r="M337" s="156">
        <v>3.7735849056603774</v>
      </c>
      <c r="N337" s="155">
        <v>1697</v>
      </c>
      <c r="O337" s="156">
        <v>7.532179316466933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861</v>
      </c>
      <c r="E338" s="156">
        <v>4.397119656810173</v>
      </c>
      <c r="F338" s="155">
        <v>594</v>
      </c>
      <c r="G338" s="156">
        <v>18.714555765595463</v>
      </c>
      <c r="H338" s="155">
        <v>60</v>
      </c>
      <c r="I338" s="156">
        <v>20</v>
      </c>
      <c r="J338" s="155">
        <v>24</v>
      </c>
      <c r="K338" s="156">
        <v>10</v>
      </c>
      <c r="L338" s="155">
        <v>6</v>
      </c>
      <c r="M338" s="156">
        <v>10.526315789473683</v>
      </c>
      <c r="N338" s="155">
        <v>1434</v>
      </c>
      <c r="O338" s="156">
        <v>6.376734258271077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777</v>
      </c>
      <c r="E339" s="158">
        <v>3.74764867602373</v>
      </c>
      <c r="F339" s="157">
        <v>636</v>
      </c>
      <c r="G339" s="158">
        <v>17.622610141313384</v>
      </c>
      <c r="H339" s="157">
        <v>39</v>
      </c>
      <c r="I339" s="158">
        <v>13.131313131313133</v>
      </c>
      <c r="J339" s="157">
        <v>63</v>
      </c>
      <c r="K339" s="158">
        <v>18.421052631578945</v>
      </c>
      <c r="L339" s="157">
        <v>6</v>
      </c>
      <c r="M339" s="158">
        <v>8</v>
      </c>
      <c r="N339" s="157">
        <v>1338</v>
      </c>
      <c r="O339" s="158">
        <v>5.6086519114688125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378</v>
      </c>
      <c r="E345" s="154">
        <v>14.788732394366196</v>
      </c>
      <c r="F345" s="153">
        <v>225</v>
      </c>
      <c r="G345" s="154">
        <v>14.340344168260039</v>
      </c>
      <c r="H345" s="153">
        <v>357</v>
      </c>
      <c r="I345" s="154">
        <v>15.951742627345844</v>
      </c>
      <c r="J345" s="153">
        <v>480</v>
      </c>
      <c r="K345" s="154">
        <v>10.262989095574087</v>
      </c>
      <c r="L345" s="153">
        <v>141</v>
      </c>
      <c r="M345" s="154">
        <v>3.354746609564597</v>
      </c>
      <c r="N345" s="153">
        <v>33</v>
      </c>
      <c r="O345" s="154">
        <v>1.2061403508771928</v>
      </c>
      <c r="P345" s="153">
        <v>1614</v>
      </c>
      <c r="Q345" s="154">
        <v>8.972648432288192</v>
      </c>
      <c r="R345" s="1"/>
    </row>
    <row r="346" spans="1:18" ht="12.75">
      <c r="A346" s="5"/>
      <c r="B346" s="5"/>
      <c r="C346" s="75">
        <v>1991</v>
      </c>
      <c r="D346" s="155">
        <v>459</v>
      </c>
      <c r="E346" s="156">
        <v>16.57638136511376</v>
      </c>
      <c r="F346" s="155">
        <v>210</v>
      </c>
      <c r="G346" s="156">
        <v>14.46280991735537</v>
      </c>
      <c r="H346" s="155">
        <v>369</v>
      </c>
      <c r="I346" s="156">
        <v>16.120576671035387</v>
      </c>
      <c r="J346" s="155">
        <v>528</v>
      </c>
      <c r="K346" s="156">
        <v>10.057142857142857</v>
      </c>
      <c r="L346" s="155">
        <v>138</v>
      </c>
      <c r="M346" s="156">
        <v>2.782819116757411</v>
      </c>
      <c r="N346" s="155">
        <v>36</v>
      </c>
      <c r="O346" s="156">
        <v>1.0195412064570943</v>
      </c>
      <c r="P346" s="155">
        <v>1743</v>
      </c>
      <c r="Q346" s="156">
        <v>8.606132424825951</v>
      </c>
      <c r="R346" s="1"/>
    </row>
    <row r="347" spans="1:18" ht="12.75">
      <c r="A347" s="5"/>
      <c r="B347" s="5"/>
      <c r="C347" s="75">
        <v>1996</v>
      </c>
      <c r="D347" s="155">
        <v>536</v>
      </c>
      <c r="E347" s="156">
        <v>16.584158415841586</v>
      </c>
      <c r="F347" s="155">
        <v>180</v>
      </c>
      <c r="G347" s="156">
        <v>12.096774193548388</v>
      </c>
      <c r="H347" s="155">
        <v>259</v>
      </c>
      <c r="I347" s="156">
        <v>12.22851746931067</v>
      </c>
      <c r="J347" s="155">
        <v>538</v>
      </c>
      <c r="K347" s="156">
        <v>9.322474441171375</v>
      </c>
      <c r="L347" s="155">
        <v>151</v>
      </c>
      <c r="M347" s="156">
        <v>2.600757836720634</v>
      </c>
      <c r="N347" s="155">
        <v>33</v>
      </c>
      <c r="O347" s="156">
        <v>0.8019441069258809</v>
      </c>
      <c r="P347" s="155">
        <v>1697</v>
      </c>
      <c r="Q347" s="156">
        <v>7.532179316466933</v>
      </c>
      <c r="R347" s="1"/>
    </row>
    <row r="348" spans="1:18" ht="12.75">
      <c r="A348" s="5"/>
      <c r="B348" s="5"/>
      <c r="C348" s="75">
        <v>2001</v>
      </c>
      <c r="D348" s="155">
        <v>411</v>
      </c>
      <c r="E348" s="156">
        <v>13.993871297242084</v>
      </c>
      <c r="F348" s="155">
        <v>186</v>
      </c>
      <c r="G348" s="156">
        <v>11.567164179104477</v>
      </c>
      <c r="H348" s="155">
        <v>237</v>
      </c>
      <c r="I348" s="156">
        <v>13.344594594594595</v>
      </c>
      <c r="J348" s="155">
        <v>417</v>
      </c>
      <c r="K348" s="156">
        <v>7.795849691531127</v>
      </c>
      <c r="L348" s="155">
        <v>147</v>
      </c>
      <c r="M348" s="156">
        <v>2.288650163475012</v>
      </c>
      <c r="N348" s="155">
        <v>33</v>
      </c>
      <c r="O348" s="156">
        <v>0.7513661202185792</v>
      </c>
      <c r="P348" s="155">
        <v>1434</v>
      </c>
      <c r="Q348" s="156">
        <v>6.376734258271077</v>
      </c>
      <c r="R348" s="1"/>
    </row>
    <row r="349" spans="1:18" ht="12.75">
      <c r="A349" s="5"/>
      <c r="B349" s="5"/>
      <c r="C349" s="112">
        <v>2006</v>
      </c>
      <c r="D349" s="157">
        <v>351</v>
      </c>
      <c r="E349" s="158">
        <v>12.731229597388467</v>
      </c>
      <c r="F349" s="157">
        <v>162</v>
      </c>
      <c r="G349" s="158">
        <v>10.246679316888045</v>
      </c>
      <c r="H349" s="157">
        <v>225</v>
      </c>
      <c r="I349" s="158">
        <v>10.608203677510609</v>
      </c>
      <c r="J349" s="157">
        <v>366</v>
      </c>
      <c r="K349" s="158">
        <v>7.023603914795625</v>
      </c>
      <c r="L349" s="157">
        <v>180</v>
      </c>
      <c r="M349" s="158">
        <v>2.4350649350649354</v>
      </c>
      <c r="N349" s="157">
        <v>45</v>
      </c>
      <c r="O349" s="158">
        <v>0.9386733416770965</v>
      </c>
      <c r="P349" s="157">
        <v>1338</v>
      </c>
      <c r="Q349" s="158">
        <v>5.6086519114688125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837</v>
      </c>
      <c r="E355" s="154">
        <v>9.229242474363215</v>
      </c>
      <c r="F355" s="153">
        <v>783</v>
      </c>
      <c r="G355" s="154">
        <v>8.78492090205318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876</v>
      </c>
      <c r="E356" s="156">
        <v>8.603417796110783</v>
      </c>
      <c r="F356" s="155">
        <v>864</v>
      </c>
      <c r="G356" s="156">
        <v>8.576533650982727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838</v>
      </c>
      <c r="E357" s="156">
        <v>7.473468295728172</v>
      </c>
      <c r="F357" s="155">
        <v>859</v>
      </c>
      <c r="G357" s="156">
        <v>7.590350799681894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708</v>
      </c>
      <c r="E358" s="156">
        <v>6.392199349945829</v>
      </c>
      <c r="F358" s="155">
        <v>726</v>
      </c>
      <c r="G358" s="156">
        <v>6.360052562417871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618</v>
      </c>
      <c r="E359" s="158">
        <v>5.248407643312102</v>
      </c>
      <c r="F359" s="157">
        <v>720</v>
      </c>
      <c r="G359" s="158">
        <v>5.961251862891207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83</v>
      </c>
      <c r="F369" s="167">
        <v>68</v>
      </c>
      <c r="G369" s="167">
        <v>62.46</v>
      </c>
      <c r="H369" s="167">
        <v>87</v>
      </c>
      <c r="I369" s="167">
        <v>61</v>
      </c>
      <c r="J369" s="167">
        <v>56</v>
      </c>
      <c r="K369" s="168">
        <v>53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38</v>
      </c>
      <c r="H378" s="170">
        <v>1</v>
      </c>
      <c r="I378" s="171">
        <v>50</v>
      </c>
      <c r="J378" s="170" t="s">
        <v>160</v>
      </c>
      <c r="K378" s="171" t="s">
        <v>161</v>
      </c>
      <c r="L378" s="170">
        <v>3</v>
      </c>
      <c r="M378" s="171">
        <v>43</v>
      </c>
      <c r="N378" s="170">
        <v>4</v>
      </c>
      <c r="O378" s="171">
        <v>19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44</v>
      </c>
      <c r="H379" s="173">
        <v>0</v>
      </c>
      <c r="I379" s="174" t="s">
        <v>121</v>
      </c>
      <c r="J379" s="173" t="s">
        <v>160</v>
      </c>
      <c r="K379" s="174" t="s">
        <v>162</v>
      </c>
      <c r="L379" s="173">
        <v>1</v>
      </c>
      <c r="M379" s="174" t="s">
        <v>121</v>
      </c>
      <c r="N379" s="173">
        <v>0</v>
      </c>
      <c r="O379" s="174">
        <v>0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201</v>
      </c>
      <c r="G392" s="180">
        <v>15.43778801843318</v>
      </c>
      <c r="H392" s="179">
        <v>138</v>
      </c>
      <c r="I392" s="180">
        <v>16.25441696113074</v>
      </c>
      <c r="J392" s="179">
        <v>171</v>
      </c>
      <c r="K392" s="180">
        <v>17.86833855799373</v>
      </c>
      <c r="L392" s="179">
        <v>96</v>
      </c>
      <c r="M392" s="180">
        <v>25.196850393700785</v>
      </c>
      <c r="N392" s="179">
        <v>63</v>
      </c>
      <c r="O392" s="180">
        <v>33.87096774193548</v>
      </c>
      <c r="P392" s="179">
        <v>669</v>
      </c>
      <c r="Q392" s="180">
        <v>18.174409127954362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243</v>
      </c>
      <c r="G393" s="182">
        <v>4.807121661721069</v>
      </c>
      <c r="H393" s="181">
        <v>189</v>
      </c>
      <c r="I393" s="182">
        <v>5.056179775280898</v>
      </c>
      <c r="J393" s="181">
        <v>219</v>
      </c>
      <c r="K393" s="182">
        <v>3.3166742389822805</v>
      </c>
      <c r="L393" s="181">
        <v>120</v>
      </c>
      <c r="M393" s="182">
        <v>2.5624599615631007</v>
      </c>
      <c r="N393" s="181">
        <v>81</v>
      </c>
      <c r="O393" s="182">
        <v>1.7077798861480076</v>
      </c>
      <c r="P393" s="181">
        <v>846</v>
      </c>
      <c r="Q393" s="182">
        <v>3.40826686004351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201</v>
      </c>
      <c r="G394" s="182">
        <v>15.158371040723981</v>
      </c>
      <c r="H394" s="181">
        <v>132</v>
      </c>
      <c r="I394" s="182">
        <v>18.25726141078838</v>
      </c>
      <c r="J394" s="181">
        <v>174</v>
      </c>
      <c r="K394" s="182">
        <v>18.354430379746837</v>
      </c>
      <c r="L394" s="181">
        <v>93</v>
      </c>
      <c r="M394" s="182">
        <v>24.21875</v>
      </c>
      <c r="N394" s="181">
        <v>69</v>
      </c>
      <c r="O394" s="182">
        <v>31.944444444444443</v>
      </c>
      <c r="P394" s="181">
        <v>669</v>
      </c>
      <c r="Q394" s="182">
        <v>18.59883236030025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237</v>
      </c>
      <c r="G395" s="182">
        <v>4.849600982197668</v>
      </c>
      <c r="H395" s="181">
        <v>162</v>
      </c>
      <c r="I395" s="182">
        <v>5.172413793103448</v>
      </c>
      <c r="J395" s="181">
        <v>240</v>
      </c>
      <c r="K395" s="182">
        <v>3.6036036036036037</v>
      </c>
      <c r="L395" s="181">
        <v>129</v>
      </c>
      <c r="M395" s="182">
        <v>2.4130190796857462</v>
      </c>
      <c r="N395" s="181">
        <v>87</v>
      </c>
      <c r="O395" s="182">
        <v>1.6880093131548313</v>
      </c>
      <c r="P395" s="181">
        <v>858</v>
      </c>
      <c r="Q395" s="182">
        <v>3.4076015727391877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225</v>
      </c>
      <c r="G396" s="182">
        <v>16.93002257336343</v>
      </c>
      <c r="H396" s="181">
        <v>165</v>
      </c>
      <c r="I396" s="182">
        <v>19.50354609929078</v>
      </c>
      <c r="J396" s="181">
        <v>234</v>
      </c>
      <c r="K396" s="182">
        <v>22.413793103448278</v>
      </c>
      <c r="L396" s="181">
        <v>105</v>
      </c>
      <c r="M396" s="182">
        <v>19.774011299435028</v>
      </c>
      <c r="N396" s="181">
        <v>96</v>
      </c>
      <c r="O396" s="182">
        <v>35.16483516483517</v>
      </c>
      <c r="P396" s="181">
        <v>819</v>
      </c>
      <c r="Q396" s="182">
        <v>20.388349514563107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252</v>
      </c>
      <c r="G397" s="184">
        <v>5.529953917050691</v>
      </c>
      <c r="H397" s="183">
        <v>207</v>
      </c>
      <c r="I397" s="184">
        <v>6.3244729605866175</v>
      </c>
      <c r="J397" s="183">
        <v>291</v>
      </c>
      <c r="K397" s="184">
        <v>4.457720588235294</v>
      </c>
      <c r="L397" s="183">
        <v>144</v>
      </c>
      <c r="M397" s="184">
        <v>2.3680315737543167</v>
      </c>
      <c r="N397" s="183">
        <v>126</v>
      </c>
      <c r="O397" s="184">
        <v>2.2900763358778624</v>
      </c>
      <c r="P397" s="183">
        <v>1020</v>
      </c>
      <c r="Q397" s="184">
        <v>3.9324543141337034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11.538461538461538</v>
      </c>
      <c r="G406" s="188">
        <v>10.077519379844961</v>
      </c>
      <c r="H406" s="187">
        <v>66.66666666666666</v>
      </c>
      <c r="I406" s="188">
        <v>71.96969696969697</v>
      </c>
      <c r="J406" s="187">
        <v>35.74468085106383</v>
      </c>
      <c r="K406" s="188">
        <v>41.72932330827068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70.04263565891473</v>
      </c>
      <c r="F418" s="338"/>
      <c r="G418" s="338">
        <v>5.813953488372093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62.5</v>
      </c>
      <c r="F419" s="341"/>
      <c r="G419" s="341">
        <v>18.846153846153847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32.522900763358784</v>
      </c>
      <c r="F420" s="341"/>
      <c r="G420" s="341">
        <v>26.14503816793893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36.25</v>
      </c>
      <c r="F421" s="341"/>
      <c r="G421" s="341">
        <v>51.13636363636363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68.83396226415094</v>
      </c>
      <c r="F422" s="341"/>
      <c r="G422" s="341">
        <v>25.849056603773583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68.49626865671642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72.86194029850746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75</v>
      </c>
      <c r="F440" s="137">
        <v>275.7352941176471</v>
      </c>
      <c r="G440" s="195">
        <v>18.38235294117647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65</v>
      </c>
      <c r="F441" s="144">
        <v>250</v>
      </c>
      <c r="G441" s="196">
        <v>7.6923076923076925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88</v>
      </c>
      <c r="F442" s="144">
        <v>334.6007604562738</v>
      </c>
      <c r="G442" s="196">
        <v>15.209125475285171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85</v>
      </c>
      <c r="F443" s="144">
        <v>320.75471698113205</v>
      </c>
      <c r="G443" s="196">
        <v>7.547169811320755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116</v>
      </c>
      <c r="F444" s="144">
        <v>434.45692883895134</v>
      </c>
      <c r="G444" s="196">
        <v>18.726591760299627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122</v>
      </c>
      <c r="F445" s="144">
        <v>455.2238805970149</v>
      </c>
      <c r="G445" s="196">
        <v>29.850746268656717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120</v>
      </c>
      <c r="F446" s="144">
        <v>447.7611940298508</v>
      </c>
      <c r="G446" s="196">
        <v>7.462686567164179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113</v>
      </c>
      <c r="F447" s="144">
        <v>421.64179104477614</v>
      </c>
      <c r="G447" s="196">
        <v>11.194029850746269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93.86614292189152</v>
      </c>
      <c r="E462" s="203">
        <v>80.08928571428572</v>
      </c>
      <c r="F462" s="203">
        <v>82.27848101265823</v>
      </c>
      <c r="G462" s="203">
        <v>83.33333333333334</v>
      </c>
      <c r="H462" s="204">
        <v>94.44444444444444</v>
      </c>
      <c r="I462" s="202">
        <v>91.33118625872248</v>
      </c>
      <c r="J462" s="204">
        <v>93.02016985138005</v>
      </c>
      <c r="K462" s="202">
        <v>90.21113243761995</v>
      </c>
      <c r="L462" s="203">
        <v>87.51773049645391</v>
      </c>
      <c r="M462" s="203">
        <v>90.44386422976501</v>
      </c>
      <c r="N462" s="203">
        <v>94.31818181818183</v>
      </c>
      <c r="O462" s="204">
        <v>96.14545454545454</v>
      </c>
      <c r="P462" s="205">
        <v>92.18041099546303</v>
      </c>
      <c r="Q462" s="1"/>
      <c r="R462" s="1"/>
    </row>
    <row r="463" spans="1:18" ht="12.75">
      <c r="A463" s="5"/>
      <c r="B463" s="1"/>
      <c r="C463" s="139">
        <v>2001</v>
      </c>
      <c r="D463" s="206">
        <v>96.78899082568807</v>
      </c>
      <c r="E463" s="207">
        <v>86.72397325692455</v>
      </c>
      <c r="F463" s="207">
        <v>90.9090909090909</v>
      </c>
      <c r="G463" s="207">
        <v>95</v>
      </c>
      <c r="H463" s="208">
        <v>100</v>
      </c>
      <c r="I463" s="206">
        <v>94.77248104008667</v>
      </c>
      <c r="J463" s="208">
        <v>96.08821212916776</v>
      </c>
      <c r="K463" s="206">
        <v>93.89920424403184</v>
      </c>
      <c r="L463" s="207">
        <v>92.38578680203045</v>
      </c>
      <c r="M463" s="207">
        <v>93.52841868317388</v>
      </c>
      <c r="N463" s="207">
        <v>97.3352033660589</v>
      </c>
      <c r="O463" s="208">
        <v>97.97979797979798</v>
      </c>
      <c r="P463" s="209">
        <v>95.48</v>
      </c>
      <c r="Q463" s="1"/>
      <c r="R463" s="1"/>
    </row>
    <row r="464" spans="1:18" ht="12.75">
      <c r="A464" s="5"/>
      <c r="B464" s="1"/>
      <c r="C464" s="79" t="s">
        <v>32</v>
      </c>
      <c r="D464" s="210">
        <v>98.205499276411</v>
      </c>
      <c r="E464" s="211">
        <v>94.5273631840796</v>
      </c>
      <c r="F464" s="211">
        <v>96.96969696969697</v>
      </c>
      <c r="G464" s="211">
        <v>96.49122807017544</v>
      </c>
      <c r="H464" s="212">
        <v>100</v>
      </c>
      <c r="I464" s="210">
        <v>97.04458598726114</v>
      </c>
      <c r="J464" s="212">
        <v>97.98707753479125</v>
      </c>
      <c r="K464" s="210">
        <v>97.6470588235294</v>
      </c>
      <c r="L464" s="211">
        <v>96.17021276595744</v>
      </c>
      <c r="M464" s="211">
        <v>96.82264586943963</v>
      </c>
      <c r="N464" s="211">
        <v>97.60649087221095</v>
      </c>
      <c r="O464" s="212">
        <v>98.75233936369308</v>
      </c>
      <c r="P464" s="213">
        <v>97.53428104164045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32.354740061162076</v>
      </c>
      <c r="E470" s="203">
        <v>19.29321872015282</v>
      </c>
      <c r="F470" s="203">
        <v>24.242424242424242</v>
      </c>
      <c r="G470" s="203">
        <v>37.5</v>
      </c>
      <c r="H470" s="204">
        <v>42.10526315789473</v>
      </c>
      <c r="I470" s="202">
        <v>31.988082340195017</v>
      </c>
      <c r="J470" s="204">
        <v>30.5066946705172</v>
      </c>
      <c r="K470" s="202">
        <v>36.737400530503976</v>
      </c>
      <c r="L470" s="203">
        <v>32.14890016920474</v>
      </c>
      <c r="M470" s="203">
        <v>34.04614518851998</v>
      </c>
      <c r="N470" s="203">
        <v>35.99812996727443</v>
      </c>
      <c r="O470" s="204">
        <v>15.151515151515152</v>
      </c>
      <c r="P470" s="205">
        <v>31.24</v>
      </c>
      <c r="Q470" s="1"/>
      <c r="R470" s="1"/>
    </row>
    <row r="471" spans="1:18" ht="12.75">
      <c r="A471" s="5"/>
      <c r="B471" s="1"/>
      <c r="C471" s="79" t="s">
        <v>32</v>
      </c>
      <c r="D471" s="210">
        <v>60.4630969609262</v>
      </c>
      <c r="E471" s="211">
        <v>43.03482587064676</v>
      </c>
      <c r="F471" s="211">
        <v>45.45454545454545</v>
      </c>
      <c r="G471" s="211">
        <v>61.40350877192983</v>
      </c>
      <c r="H471" s="212">
        <v>64</v>
      </c>
      <c r="I471" s="210">
        <v>58.853503184713375</v>
      </c>
      <c r="J471" s="212">
        <v>57.82803180914513</v>
      </c>
      <c r="K471" s="210">
        <v>64.01384083044984</v>
      </c>
      <c r="L471" s="211">
        <v>56.17021276595745</v>
      </c>
      <c r="M471" s="211">
        <v>61.35181975736569</v>
      </c>
      <c r="N471" s="211">
        <v>66.08519269776876</v>
      </c>
      <c r="O471" s="212">
        <v>38.864628820960704</v>
      </c>
      <c r="P471" s="213">
        <v>58.334381683230596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2009-08-19T00:13:27Z</dcterms:modified>
  <cp:category/>
  <cp:version/>
  <cp:contentType/>
  <cp:contentStatus/>
</cp:coreProperties>
</file>