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<sst xmlns="http://schemas.openxmlformats.org/spreadsheetml/2006/main" count="1087" uniqueCount="165">
  <si>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</si>
  <si>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</si>
  <si>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</si>
  <si>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</si>
  <si>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</si>
  <si>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</si>
  <si>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</si>
  <si>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</si>
  <si>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</si>
  <si>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</si>
  <si>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</si>
  <si>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</si>
  <si>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</si>
  <si>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</si>
  <si>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</si>
  <si>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</si>
  <si>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</si>
  <si>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</si>
  <si>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</si>
  <si>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</si>
  <si>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</si>
  <si>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</si>
  <si>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</si>
  <si>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</si>
  <si>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</si>
  <si>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</si>
  <si>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</si>
  <si>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</si>
  <si>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</si>
  <si>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</si>
  <si>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</si>
  <si>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</si>
  <si>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</si>
  <si>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</si>
  <si>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</si>
  <si>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</si>
  <si>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</si>
  <si>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</si>
  <si>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</si>
  <si>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</si>
  <si>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</si>
  <si>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</si>
  <si>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</si>
  <si>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</si>
  <si>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</si>
  <si>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</si>
  <si>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</si>
  <si>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</si>
  <si>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</si>
  <si>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</si>
  <si>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</si>
  <si>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</si>
  <si>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</si>
  <si>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</si>
  <si>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</si>
  <si>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</si>
  <si>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</si>
  <si>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</si>
  <si>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</si>
  <si>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</si>
  <si>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</si>
  <si>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</si>
  <si>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</si>
  <si>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</si>
  <si>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</si>
  <si>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</si>
  <si>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</si>
  <si>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</si>
  <si>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</si>
  <si>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</si>
  <si>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</si>
  <si>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</si>
  <si>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</si>
  <si>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</si>
  <si>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</si>
  <si>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</si>
  <si>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</si>
  <si>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</si>
  <si>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</si>
  <si>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</si>
  <si>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</si>
  <si>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</si>
  <si>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</si>
  <si>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</si>
  <si>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</si>
  <si>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</si>
  <si>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</si>
  <si>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</si>
  <si>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</si>
  <si>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</si>
  <si>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</si>
  <si>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</si>
  <si>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</si>
  <si>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</si>
  <si>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</si>
  <si>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</si>
  <si>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</si>
  <si>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</si>
  <si>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</si>
  <si>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</si>
  <si>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</si>
  <si>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</si>
  <si>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</si>
  <si>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</si>
  <si>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</si>
  <si>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</si>
  <si>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</si>
  <si>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</si>
  <si>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</si>
  <si>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</si>
  <si>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</si>
  <si>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</si>
  <si>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</si>
  <si>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</si>
  <si>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</si>
  <si>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</si>
  <si>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</si>
  <si>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</si>
  <si>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</si>
  <si>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</si>
  <si>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</si>
  <si>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</si>
  <si>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</si>
  <si>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</si>
  <si>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</si>
  <si>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</si>
  <si>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</si>
  <si>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</si>
  <si>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</si>
  <si>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</si>
  <si>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</si>
  <si>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</si>
  <si>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</si>
  <si>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</si>
  <si>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</si>
  <si>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</si>
  <si>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</si>
  <si>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</si>
  <si>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</si>
  <si>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</si>
  <si>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</si>
  <si>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</si>
  <si>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</si>
  <si>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</si>
  <si>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</si>
  <si>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</si>
  <si>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</si>
  <si>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</si>
  <si>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</si>
  <si>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</si>
  <si>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</si>
  <si>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</si>
  <si>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</si>
  <si>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</si>
  <si>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</si>
  <si>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</si>
  <si>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</si>
  <si>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</si>
  <si>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</si>
  <si>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..s</t>
  </si>
  <si>
    <t>13</t>
  </si>
  <si>
    <t>Waikato District</t>
  </si>
  <si>
    <t>People data for Waikato District</t>
  </si>
  <si>
    <t>Indicator data for Waikato District</t>
  </si>
  <si>
    <t>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</si>
</sst>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waikato-district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7875</v>
      </c>
      <c r="G16" s="13">
        <v>24.084778420038536</v>
      </c>
      <c r="H16" s="12">
        <v>3900</v>
      </c>
      <c r="I16" s="13">
        <v>36.56821378340366</v>
      </c>
      <c r="J16" s="12">
        <v>477</v>
      </c>
      <c r="K16" s="13">
        <v>48.77300613496933</v>
      </c>
      <c r="L16" s="12">
        <v>363</v>
      </c>
      <c r="M16" s="13">
        <v>32.526881720430104</v>
      </c>
      <c r="N16" s="12">
        <v>54</v>
      </c>
      <c r="O16" s="13">
        <v>37.5</v>
      </c>
      <c r="P16" s="12">
        <v>11205</v>
      </c>
      <c r="Q16" s="13">
        <v>25.489660820309833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3789</v>
      </c>
      <c r="G17" s="15">
        <v>11.588219102669969</v>
      </c>
      <c r="H17" s="14">
        <v>1827</v>
      </c>
      <c r="I17" s="15">
        <v>17.130801687763714</v>
      </c>
      <c r="J17" s="14">
        <v>144</v>
      </c>
      <c r="K17" s="15">
        <v>14.723926380368098</v>
      </c>
      <c r="L17" s="14">
        <v>159</v>
      </c>
      <c r="M17" s="15">
        <v>14.24731182795699</v>
      </c>
      <c r="N17" s="14">
        <v>18</v>
      </c>
      <c r="O17" s="15">
        <v>12.5</v>
      </c>
      <c r="P17" s="14">
        <v>5595</v>
      </c>
      <c r="Q17" s="15">
        <v>12.72776905753088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8661</v>
      </c>
      <c r="G18" s="15">
        <v>26.48866868520048</v>
      </c>
      <c r="H18" s="14">
        <v>2721</v>
      </c>
      <c r="I18" s="15">
        <v>25.51336146272855</v>
      </c>
      <c r="J18" s="14">
        <v>225</v>
      </c>
      <c r="K18" s="15">
        <v>23.006134969325153</v>
      </c>
      <c r="L18" s="14">
        <v>318</v>
      </c>
      <c r="M18" s="15">
        <v>28.49462365591398</v>
      </c>
      <c r="N18" s="14">
        <v>45</v>
      </c>
      <c r="O18" s="15">
        <v>31.25</v>
      </c>
      <c r="P18" s="14">
        <v>11742</v>
      </c>
      <c r="Q18" s="15">
        <v>26.711253668190814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8712</v>
      </c>
      <c r="G19" s="15">
        <v>26.644646297825485</v>
      </c>
      <c r="H19" s="14">
        <v>1749</v>
      </c>
      <c r="I19" s="15">
        <v>16.39943741209564</v>
      </c>
      <c r="J19" s="14">
        <v>105</v>
      </c>
      <c r="K19" s="15">
        <v>10.736196319018406</v>
      </c>
      <c r="L19" s="14">
        <v>213</v>
      </c>
      <c r="M19" s="15">
        <v>19.086021505376344</v>
      </c>
      <c r="N19" s="14">
        <v>24</v>
      </c>
      <c r="O19" s="15">
        <v>16.666666666666664</v>
      </c>
      <c r="P19" s="14">
        <v>11016</v>
      </c>
      <c r="Q19" s="15">
        <v>25.059714734184123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2040</v>
      </c>
      <c r="G20" s="15">
        <v>6.2391045050004585</v>
      </c>
      <c r="H20" s="14">
        <v>333</v>
      </c>
      <c r="I20" s="15">
        <v>3.1223628691983123</v>
      </c>
      <c r="J20" s="14">
        <v>21</v>
      </c>
      <c r="K20" s="15">
        <v>2.147239263803681</v>
      </c>
      <c r="L20" s="14">
        <v>42</v>
      </c>
      <c r="M20" s="15">
        <v>3.763440860215054</v>
      </c>
      <c r="N20" s="14">
        <v>9</v>
      </c>
      <c r="O20" s="15">
        <v>6.25</v>
      </c>
      <c r="P20" s="14">
        <v>2529</v>
      </c>
      <c r="Q20" s="15">
        <v>5.7530881048249505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1617</v>
      </c>
      <c r="G21" s="15">
        <v>4.945407835581246</v>
      </c>
      <c r="H21" s="14">
        <v>135</v>
      </c>
      <c r="I21" s="15">
        <v>1.2658227848101267</v>
      </c>
      <c r="J21" s="14">
        <v>6</v>
      </c>
      <c r="K21" s="15">
        <v>0.6134969325153374</v>
      </c>
      <c r="L21" s="14">
        <v>21</v>
      </c>
      <c r="M21" s="15">
        <v>1.881720430107527</v>
      </c>
      <c r="N21" s="14">
        <v>0</v>
      </c>
      <c r="O21" s="15">
        <v>0</v>
      </c>
      <c r="P21" s="14">
        <v>1866</v>
      </c>
      <c r="Q21" s="15">
        <v>4.2448645328601655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32697</v>
      </c>
      <c r="G22" s="17">
        <v>100</v>
      </c>
      <c r="H22" s="16">
        <v>10665</v>
      </c>
      <c r="I22" s="17">
        <v>100</v>
      </c>
      <c r="J22" s="16">
        <v>978</v>
      </c>
      <c r="K22" s="17">
        <v>100</v>
      </c>
      <c r="L22" s="16">
        <v>1116</v>
      </c>
      <c r="M22" s="17">
        <v>100</v>
      </c>
      <c r="N22" s="16">
        <v>144</v>
      </c>
      <c r="O22" s="17">
        <v>100</v>
      </c>
      <c r="P22" s="16">
        <v>43959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79.25392670157068</v>
      </c>
      <c r="G23" s="230">
        <v>0</v>
      </c>
      <c r="H23" s="229">
        <v>25.850785340314136</v>
      </c>
      <c r="I23" s="230">
        <v>0</v>
      </c>
      <c r="J23" s="229">
        <v>2.3705642815590457</v>
      </c>
      <c r="K23" s="230">
        <v>0</v>
      </c>
      <c r="L23" s="229">
        <v>2.7050610820244327</v>
      </c>
      <c r="M23" s="230">
        <v>0</v>
      </c>
      <c r="N23" s="229">
        <v>0.34904013961605584</v>
      </c>
      <c r="O23" s="230">
        <v>0</v>
      </c>
      <c r="P23" s="229">
        <v>110.52937754508433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16341</v>
      </c>
      <c r="G25" s="20">
        <v>49.97706211579044</v>
      </c>
      <c r="H25" s="14">
        <v>5145</v>
      </c>
      <c r="I25" s="20">
        <v>48.24191279887483</v>
      </c>
      <c r="J25" s="14">
        <v>501</v>
      </c>
      <c r="K25" s="20">
        <v>51.22699386503068</v>
      </c>
      <c r="L25" s="14">
        <v>516</v>
      </c>
      <c r="M25" s="20">
        <v>46.236559139784944</v>
      </c>
      <c r="N25" s="14">
        <v>75</v>
      </c>
      <c r="O25" s="20">
        <v>52.083333333333336</v>
      </c>
      <c r="P25" s="14">
        <v>21870</v>
      </c>
      <c r="Q25" s="20">
        <v>49.75090425168908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16356</v>
      </c>
      <c r="G26" s="20">
        <v>50.02293788420956</v>
      </c>
      <c r="H26" s="14">
        <v>5517</v>
      </c>
      <c r="I26" s="20">
        <v>51.729957805907176</v>
      </c>
      <c r="J26" s="14">
        <v>474</v>
      </c>
      <c r="K26" s="20">
        <v>48.466257668711656</v>
      </c>
      <c r="L26" s="14">
        <v>603</v>
      </c>
      <c r="M26" s="20">
        <v>54.03225806451613</v>
      </c>
      <c r="N26" s="14">
        <v>66</v>
      </c>
      <c r="O26" s="20">
        <v>45.83333333333333</v>
      </c>
      <c r="P26" s="14">
        <v>22089</v>
      </c>
      <c r="Q26" s="20">
        <v>50.24909574831092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40300</v>
      </c>
      <c r="F34" s="215"/>
      <c r="G34" s="32" t="s">
        <v>31</v>
      </c>
      <c r="H34" s="33" t="s">
        <v>31</v>
      </c>
      <c r="I34" s="214">
        <v>624</v>
      </c>
      <c r="J34" s="215"/>
      <c r="K34" s="214">
        <v>279</v>
      </c>
      <c r="L34" s="215"/>
      <c r="M34" s="214">
        <v>345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40500</v>
      </c>
      <c r="F35" s="241"/>
      <c r="G35" s="34">
        <v>200</v>
      </c>
      <c r="H35" s="35">
        <v>0.49627791563275436</v>
      </c>
      <c r="I35" s="216">
        <v>702</v>
      </c>
      <c r="J35" s="241"/>
      <c r="K35" s="216">
        <v>243</v>
      </c>
      <c r="L35" s="241"/>
      <c r="M35" s="216">
        <v>459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40700</v>
      </c>
      <c r="F36" s="241"/>
      <c r="G36" s="34">
        <v>200</v>
      </c>
      <c r="H36" s="35">
        <v>0.49382716049382713</v>
      </c>
      <c r="I36" s="216">
        <v>657</v>
      </c>
      <c r="J36" s="241"/>
      <c r="K36" s="216">
        <v>237</v>
      </c>
      <c r="L36" s="241"/>
      <c r="M36" s="216">
        <v>420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41000</v>
      </c>
      <c r="F37" s="241"/>
      <c r="G37" s="34">
        <v>300</v>
      </c>
      <c r="H37" s="35">
        <v>0.7371007371007371</v>
      </c>
      <c r="I37" s="216">
        <v>682</v>
      </c>
      <c r="J37" s="241"/>
      <c r="K37" s="216">
        <v>279</v>
      </c>
      <c r="L37" s="241"/>
      <c r="M37" s="216">
        <v>403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41200</v>
      </c>
      <c r="F38" s="241"/>
      <c r="G38" s="34">
        <v>200</v>
      </c>
      <c r="H38" s="35">
        <v>0.4878048780487805</v>
      </c>
      <c r="I38" s="216">
        <v>640</v>
      </c>
      <c r="J38" s="241"/>
      <c r="K38" s="216">
        <v>281</v>
      </c>
      <c r="L38" s="241"/>
      <c r="M38" s="216">
        <v>359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41300</v>
      </c>
      <c r="F39" s="241"/>
      <c r="G39" s="34">
        <v>100</v>
      </c>
      <c r="H39" s="35">
        <v>0.24271844660194172</v>
      </c>
      <c r="I39" s="216">
        <v>693</v>
      </c>
      <c r="J39" s="241"/>
      <c r="K39" s="216">
        <v>292</v>
      </c>
      <c r="L39" s="241"/>
      <c r="M39" s="216">
        <v>401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42200</v>
      </c>
      <c r="F40" s="241"/>
      <c r="G40" s="34">
        <v>900</v>
      </c>
      <c r="H40" s="35">
        <v>2.1791767554479415</v>
      </c>
      <c r="I40" s="216">
        <v>583</v>
      </c>
      <c r="J40" s="241"/>
      <c r="K40" s="216">
        <v>289</v>
      </c>
      <c r="L40" s="241"/>
      <c r="M40" s="216">
        <v>294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43100</v>
      </c>
      <c r="F41" s="241"/>
      <c r="G41" s="34">
        <v>900</v>
      </c>
      <c r="H41" s="35">
        <v>2.132701421800948</v>
      </c>
      <c r="I41" s="216">
        <v>647</v>
      </c>
      <c r="J41" s="241"/>
      <c r="K41" s="216">
        <v>268</v>
      </c>
      <c r="L41" s="241"/>
      <c r="M41" s="216">
        <v>379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43900</v>
      </c>
      <c r="F42" s="241"/>
      <c r="G42" s="34">
        <v>800</v>
      </c>
      <c r="H42" s="35">
        <v>1.8561484918793503</v>
      </c>
      <c r="I42" s="216">
        <v>641</v>
      </c>
      <c r="J42" s="241"/>
      <c r="K42" s="216">
        <v>264</v>
      </c>
      <c r="L42" s="241"/>
      <c r="M42" s="216">
        <v>377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44600</v>
      </c>
      <c r="F43" s="241"/>
      <c r="G43" s="34">
        <v>700</v>
      </c>
      <c r="H43" s="35">
        <v>1.5945330296127564</v>
      </c>
      <c r="I43" s="216">
        <v>699</v>
      </c>
      <c r="J43" s="241"/>
      <c r="K43" s="216">
        <v>255</v>
      </c>
      <c r="L43" s="241"/>
      <c r="M43" s="216">
        <v>444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45400</v>
      </c>
      <c r="F44" s="241"/>
      <c r="G44" s="34">
        <v>800</v>
      </c>
      <c r="H44" s="35">
        <v>1.7937219730941705</v>
      </c>
      <c r="I44" s="216">
        <v>721</v>
      </c>
      <c r="J44" s="241"/>
      <c r="K44" s="216">
        <v>294</v>
      </c>
      <c r="L44" s="241"/>
      <c r="M44" s="216">
        <v>427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46000</v>
      </c>
      <c r="F45" s="241"/>
      <c r="G45" s="34">
        <v>600</v>
      </c>
      <c r="H45" s="35">
        <v>1.3215859030837005</v>
      </c>
      <c r="I45" s="216">
        <v>794</v>
      </c>
      <c r="J45" s="241"/>
      <c r="K45" s="216">
        <v>312</v>
      </c>
      <c r="L45" s="241"/>
      <c r="M45" s="216">
        <v>482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46800</v>
      </c>
      <c r="F46" s="241"/>
      <c r="G46" s="34">
        <v>800</v>
      </c>
      <c r="H46" s="35">
        <v>1.7391304347826086</v>
      </c>
      <c r="I46" s="216">
        <v>766</v>
      </c>
      <c r="J46" s="241"/>
      <c r="K46" s="216">
        <v>310</v>
      </c>
      <c r="L46" s="241"/>
      <c r="M46" s="216">
        <v>456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49500</v>
      </c>
      <c r="F60" s="44">
        <v>53400</v>
      </c>
      <c r="G60" s="44">
        <v>57200</v>
      </c>
      <c r="H60" s="44">
        <v>60900</v>
      </c>
      <c r="I60" s="44">
        <v>64400</v>
      </c>
      <c r="J60" s="44">
        <v>19000</v>
      </c>
      <c r="K60" s="45">
        <v>41.85022026431718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45400</v>
      </c>
      <c r="E61" s="47">
        <v>48300</v>
      </c>
      <c r="F61" s="47">
        <v>50900</v>
      </c>
      <c r="G61" s="47">
        <v>53400</v>
      </c>
      <c r="H61" s="47">
        <v>55700</v>
      </c>
      <c r="I61" s="47">
        <v>57700</v>
      </c>
      <c r="J61" s="47">
        <v>12300</v>
      </c>
      <c r="K61" s="48">
        <v>27.09251101321586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47100</v>
      </c>
      <c r="F62" s="50">
        <v>48400</v>
      </c>
      <c r="G62" s="50">
        <v>49600</v>
      </c>
      <c r="H62" s="50">
        <v>50500</v>
      </c>
      <c r="I62" s="50">
        <v>51100</v>
      </c>
      <c r="J62" s="50">
        <v>5700</v>
      </c>
      <c r="K62" s="51">
        <v>12.555066079295155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5448</v>
      </c>
      <c r="G68" s="53">
        <v>49.94499449944995</v>
      </c>
      <c r="H68" s="12">
        <v>4956</v>
      </c>
      <c r="I68" s="53">
        <v>42.1321091558276</v>
      </c>
      <c r="J68" s="12">
        <v>4716</v>
      </c>
      <c r="K68" s="53">
        <v>38.285435947394056</v>
      </c>
      <c r="L68" s="12">
        <v>4515</v>
      </c>
      <c r="M68" s="53">
        <v>34.66144633809304</v>
      </c>
      <c r="N68" s="12">
        <v>5028</v>
      </c>
      <c r="O68" s="53">
        <v>35.01148945059536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2469</v>
      </c>
      <c r="G69" s="54">
        <v>22.634763476347636</v>
      </c>
      <c r="H69" s="14">
        <v>2820</v>
      </c>
      <c r="I69" s="54">
        <v>23.973476154042338</v>
      </c>
      <c r="J69" s="14">
        <v>3261</v>
      </c>
      <c r="K69" s="54">
        <v>26.47345348270823</v>
      </c>
      <c r="L69" s="14">
        <v>3522</v>
      </c>
      <c r="M69" s="54">
        <v>27.038231229847998</v>
      </c>
      <c r="N69" s="14">
        <v>3957</v>
      </c>
      <c r="O69" s="54">
        <v>27.553791518696467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231</v>
      </c>
      <c r="G70" s="54">
        <v>2.1177117711771176</v>
      </c>
      <c r="H70" s="14">
        <v>270</v>
      </c>
      <c r="I70" s="54">
        <v>2.295332823259373</v>
      </c>
      <c r="J70" s="14">
        <v>387</v>
      </c>
      <c r="K70" s="54">
        <v>3.1417437895762297</v>
      </c>
      <c r="L70" s="14">
        <v>342</v>
      </c>
      <c r="M70" s="54">
        <v>2.62551819438047</v>
      </c>
      <c r="N70" s="14">
        <v>459</v>
      </c>
      <c r="O70" s="54">
        <v>3.1961562565280968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933</v>
      </c>
      <c r="G71" s="54">
        <v>8.553355335533555</v>
      </c>
      <c r="H71" s="14">
        <v>1512</v>
      </c>
      <c r="I71" s="54">
        <v>12.853863810252486</v>
      </c>
      <c r="J71" s="14">
        <v>1605</v>
      </c>
      <c r="K71" s="54">
        <v>13.029712615684364</v>
      </c>
      <c r="L71" s="14">
        <v>1776</v>
      </c>
      <c r="M71" s="54">
        <v>13.634269921695072</v>
      </c>
      <c r="N71" s="14">
        <v>1692</v>
      </c>
      <c r="O71" s="54">
        <v>11.781909337789848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1404</v>
      </c>
      <c r="G72" s="54">
        <v>12.871287128712872</v>
      </c>
      <c r="H72" s="14">
        <v>1746</v>
      </c>
      <c r="I72" s="54">
        <v>14.843152257077277</v>
      </c>
      <c r="J72" s="14">
        <v>1941</v>
      </c>
      <c r="K72" s="54">
        <v>15.75742815392109</v>
      </c>
      <c r="L72" s="14">
        <v>2430</v>
      </c>
      <c r="M72" s="54">
        <v>18.654997696913863</v>
      </c>
      <c r="N72" s="14">
        <v>2754</v>
      </c>
      <c r="O72" s="54">
        <v>19.17693753916858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429</v>
      </c>
      <c r="G73" s="56">
        <v>3.932893289328933</v>
      </c>
      <c r="H73" s="55">
        <v>465</v>
      </c>
      <c r="I73" s="56">
        <v>3.9530731956133636</v>
      </c>
      <c r="J73" s="55">
        <v>411</v>
      </c>
      <c r="K73" s="56">
        <v>3.3365806137359963</v>
      </c>
      <c r="L73" s="55">
        <v>441</v>
      </c>
      <c r="M73" s="56">
        <v>3.3855366190695535</v>
      </c>
      <c r="N73" s="55">
        <v>471</v>
      </c>
      <c r="O73" s="56">
        <v>3.279715897221642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10908</v>
      </c>
      <c r="G74" s="57">
        <v>100</v>
      </c>
      <c r="H74" s="16">
        <v>11763</v>
      </c>
      <c r="I74" s="57">
        <v>100</v>
      </c>
      <c r="J74" s="16">
        <v>12318</v>
      </c>
      <c r="K74" s="57">
        <v>100</v>
      </c>
      <c r="L74" s="16">
        <v>13026</v>
      </c>
      <c r="M74" s="57">
        <v>100</v>
      </c>
      <c r="N74" s="16">
        <v>14361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 t="s">
        <v>159</v>
      </c>
      <c r="G89" s="65" t="s">
        <v>159</v>
      </c>
      <c r="H89" s="64">
        <v>74.5</v>
      </c>
      <c r="I89" s="65">
        <v>78.6</v>
      </c>
      <c r="J89" s="64">
        <v>75.6</v>
      </c>
      <c r="K89" s="65">
        <v>80.7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4281</v>
      </c>
      <c r="G100" s="74">
        <v>35.3</v>
      </c>
      <c r="H100" s="73">
        <v>3543</v>
      </c>
      <c r="I100" s="74">
        <v>31.2</v>
      </c>
      <c r="J100" s="73">
        <v>7821</v>
      </c>
      <c r="K100" s="74">
        <v>33.2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3372</v>
      </c>
      <c r="G101" s="77">
        <v>26.6</v>
      </c>
      <c r="H101" s="76">
        <v>3486</v>
      </c>
      <c r="I101" s="77">
        <v>27.4</v>
      </c>
      <c r="J101" s="76">
        <v>6864</v>
      </c>
      <c r="K101" s="77">
        <v>27.1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3528</v>
      </c>
      <c r="G102" s="81">
        <v>26.6</v>
      </c>
      <c r="H102" s="80">
        <v>3588</v>
      </c>
      <c r="I102" s="81">
        <v>26.1</v>
      </c>
      <c r="J102" s="80">
        <v>7104</v>
      </c>
      <c r="K102" s="81">
        <v>26.2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2157</v>
      </c>
      <c r="G108" s="74">
        <v>35.1</v>
      </c>
      <c r="H108" s="73">
        <v>3252</v>
      </c>
      <c r="I108" s="74">
        <v>35.4</v>
      </c>
      <c r="J108" s="73">
        <v>1878</v>
      </c>
      <c r="K108" s="74">
        <v>32.8</v>
      </c>
      <c r="L108" s="73">
        <v>534</v>
      </c>
      <c r="M108" s="74">
        <v>23.6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1416</v>
      </c>
      <c r="G109" s="77">
        <v>29.6</v>
      </c>
      <c r="H109" s="76">
        <v>3483</v>
      </c>
      <c r="I109" s="77">
        <v>32.7</v>
      </c>
      <c r="J109" s="76">
        <v>1608</v>
      </c>
      <c r="K109" s="77">
        <v>22.1</v>
      </c>
      <c r="L109" s="76">
        <v>357</v>
      </c>
      <c r="M109" s="77">
        <v>11.3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1440</v>
      </c>
      <c r="G110" s="81">
        <v>29.3</v>
      </c>
      <c r="H110" s="80">
        <v>3222</v>
      </c>
      <c r="I110" s="81">
        <v>30.8</v>
      </c>
      <c r="J110" s="80">
        <v>2103</v>
      </c>
      <c r="K110" s="81">
        <v>21.3</v>
      </c>
      <c r="L110" s="80">
        <v>339</v>
      </c>
      <c r="M110" s="81">
        <v>9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2214</v>
      </c>
      <c r="G116" s="74">
        <v>24.3</v>
      </c>
      <c r="H116" s="73">
        <v>1161</v>
      </c>
      <c r="I116" s="74">
        <v>40.4</v>
      </c>
      <c r="J116" s="73">
        <v>78</v>
      </c>
      <c r="K116" s="74">
        <v>31.7</v>
      </c>
      <c r="L116" s="73">
        <v>51</v>
      </c>
      <c r="M116" s="74">
        <v>17.1</v>
      </c>
      <c r="N116" s="73">
        <v>330</v>
      </c>
      <c r="O116" s="74">
        <v>19</v>
      </c>
      <c r="P116" s="73">
        <v>3528</v>
      </c>
      <c r="Q116" s="74">
        <v>26.6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2067</v>
      </c>
      <c r="G117" s="77">
        <v>21.6</v>
      </c>
      <c r="H117" s="76">
        <v>1596</v>
      </c>
      <c r="I117" s="77">
        <v>45.6</v>
      </c>
      <c r="J117" s="76">
        <v>87</v>
      </c>
      <c r="K117" s="77">
        <v>33.8</v>
      </c>
      <c r="L117" s="76">
        <v>33</v>
      </c>
      <c r="M117" s="77">
        <v>7.5</v>
      </c>
      <c r="N117" s="76">
        <v>261</v>
      </c>
      <c r="O117" s="77">
        <v>16.1</v>
      </c>
      <c r="P117" s="76">
        <v>3588</v>
      </c>
      <c r="Q117" s="77">
        <v>26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4281</v>
      </c>
      <c r="G118" s="83">
        <v>22.9</v>
      </c>
      <c r="H118" s="82">
        <v>2763</v>
      </c>
      <c r="I118" s="83">
        <v>43.6</v>
      </c>
      <c r="J118" s="82">
        <v>159</v>
      </c>
      <c r="K118" s="83">
        <v>31.3</v>
      </c>
      <c r="L118" s="82">
        <v>75</v>
      </c>
      <c r="M118" s="83">
        <v>10.4</v>
      </c>
      <c r="N118" s="82">
        <v>600</v>
      </c>
      <c r="O118" s="83">
        <v>17.8</v>
      </c>
      <c r="P118" s="82">
        <v>7104</v>
      </c>
      <c r="Q118" s="83">
        <v>26.2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56.356</v>
      </c>
      <c r="G133" s="88">
        <v>66.097</v>
      </c>
      <c r="H133" s="89">
        <v>61.206</v>
      </c>
      <c r="I133" s="90">
        <v>399</v>
      </c>
      <c r="J133" s="91">
        <v>464</v>
      </c>
      <c r="K133" s="92">
        <v>863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59.244</v>
      </c>
      <c r="G134" s="94">
        <v>60.53</v>
      </c>
      <c r="H134" s="95">
        <v>59.888</v>
      </c>
      <c r="I134" s="96">
        <v>423</v>
      </c>
      <c r="J134" s="97">
        <v>434</v>
      </c>
      <c r="K134" s="98">
        <v>857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58.832</v>
      </c>
      <c r="G135" s="94">
        <v>66</v>
      </c>
      <c r="H135" s="95">
        <v>62.578</v>
      </c>
      <c r="I135" s="96">
        <v>403</v>
      </c>
      <c r="J135" s="97">
        <v>495</v>
      </c>
      <c r="K135" s="98">
        <v>898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60.083</v>
      </c>
      <c r="G136" s="94">
        <v>70.886</v>
      </c>
      <c r="H136" s="95">
        <v>65.455</v>
      </c>
      <c r="I136" s="96">
        <v>432</v>
      </c>
      <c r="J136" s="97">
        <v>504</v>
      </c>
      <c r="K136" s="98">
        <v>936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64.776</v>
      </c>
      <c r="G137" s="94">
        <v>71.961</v>
      </c>
      <c r="H137" s="95">
        <v>68.508</v>
      </c>
      <c r="I137" s="96">
        <v>434</v>
      </c>
      <c r="J137" s="97">
        <v>521</v>
      </c>
      <c r="K137" s="98">
        <v>955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68.787</v>
      </c>
      <c r="G138" s="94">
        <v>69.412</v>
      </c>
      <c r="H138" s="95">
        <v>69.1</v>
      </c>
      <c r="I138" s="96">
        <v>465</v>
      </c>
      <c r="J138" s="97">
        <v>472</v>
      </c>
      <c r="K138" s="98">
        <v>937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74.65</v>
      </c>
      <c r="G139" s="94">
        <v>77.038</v>
      </c>
      <c r="H139" s="95">
        <v>75.862</v>
      </c>
      <c r="I139" s="96">
        <v>533</v>
      </c>
      <c r="J139" s="97">
        <v>567</v>
      </c>
      <c r="K139" s="98">
        <v>1100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70.21</v>
      </c>
      <c r="G140" s="94">
        <v>81.189</v>
      </c>
      <c r="H140" s="95">
        <v>75.556</v>
      </c>
      <c r="I140" s="96">
        <v>535</v>
      </c>
      <c r="J140" s="97">
        <v>587</v>
      </c>
      <c r="K140" s="98">
        <v>1122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428</v>
      </c>
      <c r="G149" s="109">
        <v>94.1</v>
      </c>
      <c r="H149" s="108">
        <v>235</v>
      </c>
      <c r="I149" s="109">
        <v>86.7</v>
      </c>
      <c r="J149" s="108">
        <v>13</v>
      </c>
      <c r="K149" s="109">
        <v>92.9</v>
      </c>
      <c r="L149" s="108">
        <v>9</v>
      </c>
      <c r="M149" s="109">
        <v>52.9</v>
      </c>
      <c r="N149" s="108">
        <v>2</v>
      </c>
      <c r="O149" s="109">
        <v>100</v>
      </c>
      <c r="P149" s="108">
        <v>688</v>
      </c>
      <c r="Q149" s="109">
        <v>90.5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388</v>
      </c>
      <c r="G150" s="111">
        <v>95.6</v>
      </c>
      <c r="H150" s="110">
        <v>227</v>
      </c>
      <c r="I150" s="111">
        <v>81.4</v>
      </c>
      <c r="J150" s="110">
        <v>5</v>
      </c>
      <c r="K150" s="111">
        <v>83.3</v>
      </c>
      <c r="L150" s="110">
        <v>8</v>
      </c>
      <c r="M150" s="111">
        <v>57.1</v>
      </c>
      <c r="N150" s="110">
        <v>4</v>
      </c>
      <c r="O150" s="111">
        <v>100</v>
      </c>
      <c r="P150" s="110">
        <v>633</v>
      </c>
      <c r="Q150" s="111">
        <v>89.2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415</v>
      </c>
      <c r="G151" s="111">
        <v>96.1</v>
      </c>
      <c r="H151" s="110">
        <v>209</v>
      </c>
      <c r="I151" s="111">
        <v>77.7</v>
      </c>
      <c r="J151" s="110">
        <v>3</v>
      </c>
      <c r="K151" s="111">
        <v>60</v>
      </c>
      <c r="L151" s="110">
        <v>10</v>
      </c>
      <c r="M151" s="111">
        <v>66.7</v>
      </c>
      <c r="N151" s="110">
        <v>3</v>
      </c>
      <c r="O151" s="111">
        <v>100</v>
      </c>
      <c r="P151" s="110">
        <v>640</v>
      </c>
      <c r="Q151" s="111">
        <v>88.4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452</v>
      </c>
      <c r="G152" s="111">
        <v>95.6</v>
      </c>
      <c r="H152" s="110">
        <v>264</v>
      </c>
      <c r="I152" s="111">
        <v>86</v>
      </c>
      <c r="J152" s="110">
        <v>7</v>
      </c>
      <c r="K152" s="111">
        <v>87.5</v>
      </c>
      <c r="L152" s="110">
        <v>15</v>
      </c>
      <c r="M152" s="111">
        <v>88.2</v>
      </c>
      <c r="N152" s="110">
        <v>5</v>
      </c>
      <c r="O152" s="111">
        <v>100</v>
      </c>
      <c r="P152" s="110">
        <v>745</v>
      </c>
      <c r="Q152" s="111">
        <v>91.7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407</v>
      </c>
      <c r="G153" s="111">
        <v>97.1</v>
      </c>
      <c r="H153" s="110">
        <v>224</v>
      </c>
      <c r="I153" s="111">
        <v>86.8</v>
      </c>
      <c r="J153" s="110">
        <v>7</v>
      </c>
      <c r="K153" s="111">
        <v>87.5</v>
      </c>
      <c r="L153" s="110">
        <v>10</v>
      </c>
      <c r="M153" s="111">
        <v>83.3</v>
      </c>
      <c r="N153" s="110">
        <v>6</v>
      </c>
      <c r="O153" s="111">
        <v>100</v>
      </c>
      <c r="P153" s="110">
        <v>656</v>
      </c>
      <c r="Q153" s="111">
        <v>93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400</v>
      </c>
      <c r="G154" s="111">
        <v>94.8</v>
      </c>
      <c r="H154" s="110">
        <v>251</v>
      </c>
      <c r="I154" s="111">
        <v>88.7</v>
      </c>
      <c r="J154" s="110">
        <v>9</v>
      </c>
      <c r="K154" s="111">
        <v>90</v>
      </c>
      <c r="L154" s="110">
        <v>12</v>
      </c>
      <c r="M154" s="111">
        <v>92.3</v>
      </c>
      <c r="N154" s="110">
        <v>5</v>
      </c>
      <c r="O154" s="111">
        <v>100</v>
      </c>
      <c r="P154" s="110">
        <v>678</v>
      </c>
      <c r="Q154" s="111">
        <v>92.2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390</v>
      </c>
      <c r="G155" s="111">
        <v>97.99</v>
      </c>
      <c r="H155" s="110">
        <v>215</v>
      </c>
      <c r="I155" s="111">
        <v>88.115</v>
      </c>
      <c r="J155" s="110">
        <v>8</v>
      </c>
      <c r="K155" s="111">
        <v>66.667</v>
      </c>
      <c r="L155" s="110">
        <v>15</v>
      </c>
      <c r="M155" s="111">
        <v>100</v>
      </c>
      <c r="N155" s="110">
        <v>6</v>
      </c>
      <c r="O155" s="111">
        <v>100</v>
      </c>
      <c r="P155" s="110">
        <v>634</v>
      </c>
      <c r="Q155" s="111">
        <v>93.92592592592592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330</v>
      </c>
      <c r="G156" s="111">
        <v>95.652</v>
      </c>
      <c r="H156" s="110">
        <v>219</v>
      </c>
      <c r="I156" s="111">
        <v>88.306</v>
      </c>
      <c r="J156" s="110">
        <v>7</v>
      </c>
      <c r="K156" s="111">
        <v>100</v>
      </c>
      <c r="L156" s="110">
        <v>18</v>
      </c>
      <c r="M156" s="111">
        <v>90</v>
      </c>
      <c r="N156" s="110">
        <v>8</v>
      </c>
      <c r="O156" s="111">
        <v>88.889</v>
      </c>
      <c r="P156" s="110">
        <v>582</v>
      </c>
      <c r="Q156" s="111">
        <v>92.52782193958664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400</v>
      </c>
      <c r="G157" s="111">
        <v>97.8</v>
      </c>
      <c r="H157" s="110">
        <v>234</v>
      </c>
      <c r="I157" s="111">
        <v>86.029</v>
      </c>
      <c r="J157" s="110">
        <v>6</v>
      </c>
      <c r="K157" s="111">
        <v>75</v>
      </c>
      <c r="L157" s="110">
        <v>20</v>
      </c>
      <c r="M157" s="111">
        <v>95.238</v>
      </c>
      <c r="N157" s="110">
        <v>3</v>
      </c>
      <c r="O157" s="111">
        <v>60</v>
      </c>
      <c r="P157" s="110">
        <v>663</v>
      </c>
      <c r="Q157" s="111">
        <v>92.727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30.61</v>
      </c>
      <c r="G172" s="109">
        <v>46.08</v>
      </c>
      <c r="H172" s="108">
        <v>92</v>
      </c>
      <c r="I172" s="118">
        <v>36.95</v>
      </c>
      <c r="J172" s="117">
        <v>13.605</v>
      </c>
      <c r="K172" s="109">
        <v>20.588</v>
      </c>
      <c r="L172" s="108">
        <v>41</v>
      </c>
      <c r="M172" s="118">
        <v>16.466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32.704</v>
      </c>
      <c r="G173" s="111">
        <v>41.085</v>
      </c>
      <c r="H173" s="110">
        <v>105</v>
      </c>
      <c r="I173" s="111">
        <v>36.458</v>
      </c>
      <c r="J173" s="119">
        <v>9.434</v>
      </c>
      <c r="K173" s="111">
        <v>19.38</v>
      </c>
      <c r="L173" s="110">
        <v>40</v>
      </c>
      <c r="M173" s="111">
        <v>13.889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46.212</v>
      </c>
      <c r="G174" s="111">
        <v>53.285</v>
      </c>
      <c r="H174" s="110">
        <v>134</v>
      </c>
      <c r="I174" s="111">
        <v>49.814</v>
      </c>
      <c r="J174" s="119">
        <v>15.909</v>
      </c>
      <c r="K174" s="111">
        <v>23.358</v>
      </c>
      <c r="L174" s="110">
        <v>53</v>
      </c>
      <c r="M174" s="111">
        <v>19.703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42</v>
      </c>
      <c r="G194" s="118">
        <v>43.3</v>
      </c>
      <c r="H194" s="108">
        <v>45</v>
      </c>
      <c r="I194" s="118">
        <v>31.03</v>
      </c>
      <c r="J194" s="108">
        <v>1</v>
      </c>
      <c r="K194" s="118">
        <v>50</v>
      </c>
      <c r="L194" s="108">
        <v>3</v>
      </c>
      <c r="M194" s="118">
        <v>75</v>
      </c>
      <c r="N194" s="108">
        <v>1</v>
      </c>
      <c r="O194" s="118">
        <v>100</v>
      </c>
      <c r="P194" s="108">
        <v>92</v>
      </c>
      <c r="Q194" s="118">
        <v>36.95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43</v>
      </c>
      <c r="G195" s="111">
        <v>41.748</v>
      </c>
      <c r="H195" s="110">
        <v>58</v>
      </c>
      <c r="I195" s="111">
        <v>32.955</v>
      </c>
      <c r="J195" s="110">
        <v>0</v>
      </c>
      <c r="K195" s="111">
        <v>0</v>
      </c>
      <c r="L195" s="110">
        <v>2</v>
      </c>
      <c r="M195" s="111">
        <v>50</v>
      </c>
      <c r="N195" s="110">
        <v>2</v>
      </c>
      <c r="O195" s="111">
        <v>66.667</v>
      </c>
      <c r="P195" s="110">
        <v>105</v>
      </c>
      <c r="Q195" s="111">
        <v>36.458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53</v>
      </c>
      <c r="G196" s="111">
        <v>60.227</v>
      </c>
      <c r="H196" s="110">
        <v>76</v>
      </c>
      <c r="I196" s="111">
        <v>44.186</v>
      </c>
      <c r="J196" s="110">
        <v>3</v>
      </c>
      <c r="K196" s="111">
        <v>42.857</v>
      </c>
      <c r="L196" s="110">
        <v>1</v>
      </c>
      <c r="M196" s="111">
        <v>100</v>
      </c>
      <c r="N196" s="110">
        <v>1</v>
      </c>
      <c r="O196" s="111">
        <v>100</v>
      </c>
      <c r="P196" s="110">
        <v>134</v>
      </c>
      <c r="Q196" s="111">
        <v>49.814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17</v>
      </c>
      <c r="G214" s="118">
        <v>17.526</v>
      </c>
      <c r="H214" s="108">
        <v>22</v>
      </c>
      <c r="I214" s="118">
        <v>15.172</v>
      </c>
      <c r="J214" s="108">
        <v>0</v>
      </c>
      <c r="K214" s="118">
        <v>0</v>
      </c>
      <c r="L214" s="108">
        <v>1</v>
      </c>
      <c r="M214" s="118">
        <v>25</v>
      </c>
      <c r="N214" s="108">
        <v>1</v>
      </c>
      <c r="O214" s="118">
        <v>100</v>
      </c>
      <c r="P214" s="108">
        <v>41</v>
      </c>
      <c r="Q214" s="118">
        <v>16.466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17</v>
      </c>
      <c r="G215" s="111">
        <v>16.505</v>
      </c>
      <c r="H215" s="110">
        <v>21</v>
      </c>
      <c r="I215" s="111">
        <v>11.932</v>
      </c>
      <c r="J215" s="110">
        <v>0</v>
      </c>
      <c r="K215" s="111">
        <v>0</v>
      </c>
      <c r="L215" s="110">
        <v>1</v>
      </c>
      <c r="M215" s="111">
        <v>25</v>
      </c>
      <c r="N215" s="110">
        <v>1</v>
      </c>
      <c r="O215" s="111">
        <v>33.333</v>
      </c>
      <c r="P215" s="110">
        <v>40</v>
      </c>
      <c r="Q215" s="111">
        <v>13.889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25</v>
      </c>
      <c r="G216" s="111">
        <v>28.409</v>
      </c>
      <c r="H216" s="110">
        <v>27</v>
      </c>
      <c r="I216" s="111">
        <v>15.698</v>
      </c>
      <c r="J216" s="110">
        <v>0</v>
      </c>
      <c r="K216" s="111">
        <v>0</v>
      </c>
      <c r="L216" s="110">
        <v>1</v>
      </c>
      <c r="M216" s="111">
        <v>100</v>
      </c>
      <c r="N216" s="110">
        <v>0</v>
      </c>
      <c r="O216" s="111">
        <v>0</v>
      </c>
      <c r="P216" s="110">
        <v>53</v>
      </c>
      <c r="Q216" s="111">
        <v>19.703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3681</v>
      </c>
      <c r="E241" s="124">
        <v>75</v>
      </c>
      <c r="F241" s="123">
        <v>3255</v>
      </c>
      <c r="G241" s="124">
        <v>65.8373786407767</v>
      </c>
      <c r="H241" s="123">
        <v>6936</v>
      </c>
      <c r="I241" s="124">
        <v>70.40194884287455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4515</v>
      </c>
      <c r="E242" s="126">
        <v>81.08836206896551</v>
      </c>
      <c r="F242" s="125">
        <v>3282</v>
      </c>
      <c r="G242" s="126">
        <v>68.07716241443684</v>
      </c>
      <c r="H242" s="125">
        <v>7800</v>
      </c>
      <c r="I242" s="126">
        <v>75.07941091539128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8196</v>
      </c>
      <c r="E243" s="128">
        <v>78.23596792668958</v>
      </c>
      <c r="F243" s="127">
        <v>6540</v>
      </c>
      <c r="G243" s="128">
        <v>66.97388632872504</v>
      </c>
      <c r="H243" s="127">
        <v>14733</v>
      </c>
      <c r="I243" s="128">
        <v>72.78790573588262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630</v>
      </c>
      <c r="E245" s="124">
        <v>12.836185819070906</v>
      </c>
      <c r="F245" s="123">
        <v>603</v>
      </c>
      <c r="G245" s="124">
        <v>12.196601941747574</v>
      </c>
      <c r="H245" s="123">
        <v>1233</v>
      </c>
      <c r="I245" s="124">
        <v>12.51522533495737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1095</v>
      </c>
      <c r="E246" s="126">
        <v>19.665948275862068</v>
      </c>
      <c r="F246" s="125">
        <v>654</v>
      </c>
      <c r="G246" s="126">
        <v>13.56565028002489</v>
      </c>
      <c r="H246" s="125">
        <v>1749</v>
      </c>
      <c r="I246" s="126">
        <v>16.8351140629512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1728</v>
      </c>
      <c r="E247" s="128">
        <v>16.49484536082474</v>
      </c>
      <c r="F247" s="127">
        <v>1257</v>
      </c>
      <c r="G247" s="128">
        <v>12.872503840245775</v>
      </c>
      <c r="H247" s="127">
        <v>2982</v>
      </c>
      <c r="I247" s="128">
        <v>14.732473692011263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7194.4242</v>
      </c>
      <c r="E254" s="124">
        <v>56.11</v>
      </c>
      <c r="F254" s="123">
        <v>695.8755</v>
      </c>
      <c r="G254" s="124">
        <v>26.21</v>
      </c>
      <c r="H254" s="123">
        <v>42.0024</v>
      </c>
      <c r="I254" s="124">
        <v>37.84</v>
      </c>
      <c r="J254" s="123">
        <v>87.0012</v>
      </c>
      <c r="K254" s="124">
        <v>65.91</v>
      </c>
      <c r="L254" s="123">
        <v>12</v>
      </c>
      <c r="M254" s="124">
        <v>80</v>
      </c>
      <c r="N254" s="123">
        <v>7871.938800000001</v>
      </c>
      <c r="O254" s="124">
        <v>51.08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8085.1095</v>
      </c>
      <c r="E255" s="126">
        <v>60.09</v>
      </c>
      <c r="F255" s="125">
        <v>1008.0609000000001</v>
      </c>
      <c r="G255" s="126">
        <v>31.79</v>
      </c>
      <c r="H255" s="125">
        <v>63.0042</v>
      </c>
      <c r="I255" s="126">
        <v>42.86</v>
      </c>
      <c r="J255" s="125">
        <v>138.00840000000002</v>
      </c>
      <c r="K255" s="126">
        <v>60.53</v>
      </c>
      <c r="L255" s="125">
        <v>12</v>
      </c>
      <c r="M255" s="126">
        <v>80</v>
      </c>
      <c r="N255" s="125">
        <v>9117.4707</v>
      </c>
      <c r="O255" s="126">
        <v>54.73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8978.7654</v>
      </c>
      <c r="E256" s="126">
        <v>60.61</v>
      </c>
      <c r="F256" s="125">
        <v>1382.9367</v>
      </c>
      <c r="G256" s="126">
        <v>35.27</v>
      </c>
      <c r="H256" s="125">
        <v>87.00479999999999</v>
      </c>
      <c r="I256" s="126">
        <v>38.16</v>
      </c>
      <c r="J256" s="125">
        <v>174.0087</v>
      </c>
      <c r="K256" s="126">
        <v>51.33</v>
      </c>
      <c r="L256" s="125">
        <v>21.000600000000002</v>
      </c>
      <c r="M256" s="126">
        <v>77.78</v>
      </c>
      <c r="N256" s="125">
        <v>10133.8125</v>
      </c>
      <c r="O256" s="126">
        <v>55.15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10326.171600000001</v>
      </c>
      <c r="E257" s="126">
        <v>71.62</v>
      </c>
      <c r="F257" s="125">
        <v>1628.868</v>
      </c>
      <c r="G257" s="126">
        <v>45.55</v>
      </c>
      <c r="H257" s="125">
        <v>123.0075</v>
      </c>
      <c r="I257" s="126">
        <v>57.75</v>
      </c>
      <c r="J257" s="125">
        <v>291.0078</v>
      </c>
      <c r="K257" s="126">
        <v>85.09</v>
      </c>
      <c r="L257" s="125">
        <v>24</v>
      </c>
      <c r="M257" s="126">
        <v>80</v>
      </c>
      <c r="N257" s="125">
        <v>11814.6384</v>
      </c>
      <c r="O257" s="126">
        <v>66.84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12747</v>
      </c>
      <c r="E258" s="128">
        <v>76.51719791103908</v>
      </c>
      <c r="F258" s="127">
        <v>2166</v>
      </c>
      <c r="G258" s="128">
        <v>55.11450381679389</v>
      </c>
      <c r="H258" s="127">
        <v>183</v>
      </c>
      <c r="I258" s="128">
        <v>61.61616161616161</v>
      </c>
      <c r="J258" s="127">
        <v>420</v>
      </c>
      <c r="K258" s="128">
        <v>85.36585365853658</v>
      </c>
      <c r="L258" s="127">
        <v>60</v>
      </c>
      <c r="M258" s="128">
        <v>95.23809523809523</v>
      </c>
      <c r="N258" s="127">
        <v>14733</v>
      </c>
      <c r="O258" s="128">
        <v>72.78790573588262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651.3575999999999</v>
      </c>
      <c r="E260" s="124">
        <v>5.08</v>
      </c>
      <c r="F260" s="123">
        <v>23.895</v>
      </c>
      <c r="G260" s="124">
        <v>0.9</v>
      </c>
      <c r="H260" s="123">
        <v>0</v>
      </c>
      <c r="I260" s="124">
        <v>0</v>
      </c>
      <c r="J260" s="123">
        <v>23.9976</v>
      </c>
      <c r="K260" s="124">
        <v>18.18</v>
      </c>
      <c r="L260" s="123">
        <v>3</v>
      </c>
      <c r="M260" s="124">
        <v>20</v>
      </c>
      <c r="N260" s="123">
        <v>696.5772</v>
      </c>
      <c r="O260" s="124">
        <v>4.52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770.9715000000001</v>
      </c>
      <c r="E261" s="126">
        <v>5.73</v>
      </c>
      <c r="F261" s="125">
        <v>45.0282</v>
      </c>
      <c r="G261" s="126">
        <v>1.42</v>
      </c>
      <c r="H261" s="125">
        <v>5.9976</v>
      </c>
      <c r="I261" s="126">
        <v>4.08</v>
      </c>
      <c r="J261" s="125">
        <v>36.0012</v>
      </c>
      <c r="K261" s="126">
        <v>15.79</v>
      </c>
      <c r="L261" s="125">
        <v>3</v>
      </c>
      <c r="M261" s="126">
        <v>20</v>
      </c>
      <c r="N261" s="125">
        <v>849.6089999999999</v>
      </c>
      <c r="O261" s="126">
        <v>5.1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1109.5686</v>
      </c>
      <c r="E262" s="126">
        <v>7.49</v>
      </c>
      <c r="F262" s="125">
        <v>105.0828</v>
      </c>
      <c r="G262" s="126">
        <v>2.68</v>
      </c>
      <c r="H262" s="125">
        <v>3.0096</v>
      </c>
      <c r="I262" s="126">
        <v>1.32</v>
      </c>
      <c r="J262" s="125">
        <v>60.003</v>
      </c>
      <c r="K262" s="126">
        <v>17.7</v>
      </c>
      <c r="L262" s="125">
        <v>2.9997</v>
      </c>
      <c r="M262" s="126">
        <v>11.11</v>
      </c>
      <c r="N262" s="125">
        <v>1242.15</v>
      </c>
      <c r="O262" s="126">
        <v>6.76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1604.7234</v>
      </c>
      <c r="E263" s="126">
        <v>11.13</v>
      </c>
      <c r="F263" s="125">
        <v>209.9112</v>
      </c>
      <c r="G263" s="126">
        <v>5.87</v>
      </c>
      <c r="H263" s="125">
        <v>17.9985</v>
      </c>
      <c r="I263" s="126">
        <v>8.45</v>
      </c>
      <c r="J263" s="125">
        <v>83.9952</v>
      </c>
      <c r="K263" s="126">
        <v>24.56</v>
      </c>
      <c r="L263" s="125">
        <v>9</v>
      </c>
      <c r="M263" s="126">
        <v>30</v>
      </c>
      <c r="N263" s="125">
        <v>1845.3744</v>
      </c>
      <c r="O263" s="126">
        <v>10.44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2607</v>
      </c>
      <c r="E264" s="128">
        <v>15.649198631370432</v>
      </c>
      <c r="F264" s="127">
        <v>339</v>
      </c>
      <c r="G264" s="128">
        <v>8.625954198473282</v>
      </c>
      <c r="H264" s="127">
        <v>24</v>
      </c>
      <c r="I264" s="128">
        <v>8.080808080808081</v>
      </c>
      <c r="J264" s="127">
        <v>141</v>
      </c>
      <c r="K264" s="128">
        <v>28.65853658536585</v>
      </c>
      <c r="L264" s="127">
        <v>24</v>
      </c>
      <c r="M264" s="128">
        <v>38.095238095238095</v>
      </c>
      <c r="N264" s="127">
        <v>2982</v>
      </c>
      <c r="O264" s="128">
        <v>14.732473692011263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4094</v>
      </c>
      <c r="G279" s="134">
        <v>1403</v>
      </c>
      <c r="H279" s="135">
        <v>5497</v>
      </c>
      <c r="I279" s="136">
        <v>74.47698744769873</v>
      </c>
      <c r="J279" s="137">
        <v>25.523012552301257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3156</v>
      </c>
      <c r="G280" s="141">
        <v>1094</v>
      </c>
      <c r="H280" s="142">
        <v>4250</v>
      </c>
      <c r="I280" s="143">
        <v>74.25882352941177</v>
      </c>
      <c r="J280" s="144">
        <v>25.741176470588233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3089</v>
      </c>
      <c r="G281" s="141">
        <v>1006</v>
      </c>
      <c r="H281" s="142">
        <v>4095</v>
      </c>
      <c r="I281" s="143">
        <v>75.43345543345544</v>
      </c>
      <c r="J281" s="144">
        <v>24.566544566544565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3180</v>
      </c>
      <c r="G282" s="141">
        <v>949</v>
      </c>
      <c r="H282" s="142">
        <v>4129</v>
      </c>
      <c r="I282" s="143">
        <v>77.01622668927101</v>
      </c>
      <c r="J282" s="144">
        <v>22.98377331072899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3116</v>
      </c>
      <c r="G283" s="141">
        <v>1019</v>
      </c>
      <c r="H283" s="142">
        <v>4135</v>
      </c>
      <c r="I283" s="143">
        <v>75.35671100362758</v>
      </c>
      <c r="J283" s="144">
        <v>24.64328899637243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2914</v>
      </c>
      <c r="G284" s="141">
        <v>1033</v>
      </c>
      <c r="H284" s="142">
        <v>3947</v>
      </c>
      <c r="I284" s="143">
        <v>73.82822396757031</v>
      </c>
      <c r="J284" s="144">
        <v>26.171776032429694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4437</v>
      </c>
      <c r="E300" s="154">
        <v>19.529908886834807</v>
      </c>
      <c r="F300" s="153">
        <v>1554</v>
      </c>
      <c r="G300" s="154">
        <v>33.22642719692111</v>
      </c>
      <c r="H300" s="153">
        <v>66</v>
      </c>
      <c r="I300" s="154">
        <v>26.506024096385545</v>
      </c>
      <c r="J300" s="153">
        <v>42</v>
      </c>
      <c r="K300" s="154">
        <v>15.555555555555555</v>
      </c>
      <c r="L300" s="153">
        <v>12</v>
      </c>
      <c r="M300" s="154">
        <v>57.14285714285714</v>
      </c>
      <c r="N300" s="153">
        <v>5877</v>
      </c>
      <c r="O300" s="154">
        <v>21.679946879150066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5994</v>
      </c>
      <c r="E301" s="156">
        <v>26.34841091916128</v>
      </c>
      <c r="F301" s="155">
        <v>3141</v>
      </c>
      <c r="G301" s="156">
        <v>53.85802469135802</v>
      </c>
      <c r="H301" s="155">
        <v>126</v>
      </c>
      <c r="I301" s="156">
        <v>44.680851063829785</v>
      </c>
      <c r="J301" s="155">
        <v>117</v>
      </c>
      <c r="K301" s="156">
        <v>32.231404958677686</v>
      </c>
      <c r="L301" s="155">
        <v>3</v>
      </c>
      <c r="M301" s="156">
        <v>20</v>
      </c>
      <c r="N301" s="155">
        <v>8985</v>
      </c>
      <c r="O301" s="156">
        <v>31.68976827848905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5583</v>
      </c>
      <c r="E302" s="156">
        <v>23.236359096016983</v>
      </c>
      <c r="F302" s="155">
        <v>3015</v>
      </c>
      <c r="G302" s="156">
        <v>47.31638418079096</v>
      </c>
      <c r="H302" s="155">
        <v>213</v>
      </c>
      <c r="I302" s="156">
        <v>49.65034965034965</v>
      </c>
      <c r="J302" s="155">
        <v>147</v>
      </c>
      <c r="K302" s="156">
        <v>28.823529411764703</v>
      </c>
      <c r="L302" s="155">
        <v>15</v>
      </c>
      <c r="M302" s="156">
        <v>29.411764705882355</v>
      </c>
      <c r="N302" s="155">
        <v>8004</v>
      </c>
      <c r="O302" s="156">
        <v>27.411897667728347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4638</v>
      </c>
      <c r="E303" s="156">
        <v>19.530065689742294</v>
      </c>
      <c r="F303" s="155">
        <v>2559</v>
      </c>
      <c r="G303" s="156">
        <v>40.08458646616541</v>
      </c>
      <c r="H303" s="155">
        <v>210</v>
      </c>
      <c r="I303" s="156">
        <v>40</v>
      </c>
      <c r="J303" s="155">
        <v>138</v>
      </c>
      <c r="K303" s="156">
        <v>24.33862433862434</v>
      </c>
      <c r="L303" s="155">
        <v>12</v>
      </c>
      <c r="M303" s="156">
        <v>33.33333333333333</v>
      </c>
      <c r="N303" s="155">
        <v>6804</v>
      </c>
      <c r="O303" s="156">
        <v>23.345342254246013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3990</v>
      </c>
      <c r="E304" s="158">
        <v>14.725420726306465</v>
      </c>
      <c r="F304" s="157">
        <v>1884</v>
      </c>
      <c r="G304" s="158">
        <v>27.714033539276254</v>
      </c>
      <c r="H304" s="157">
        <v>162</v>
      </c>
      <c r="I304" s="158">
        <v>25</v>
      </c>
      <c r="J304" s="157">
        <v>198</v>
      </c>
      <c r="K304" s="158">
        <v>22.837370242214533</v>
      </c>
      <c r="L304" s="157">
        <v>24</v>
      </c>
      <c r="M304" s="158">
        <v>20</v>
      </c>
      <c r="N304" s="157">
        <v>5625</v>
      </c>
      <c r="O304" s="158">
        <v>17.15775988286969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2220</v>
      </c>
      <c r="E310" s="154">
        <v>27.830011282437006</v>
      </c>
      <c r="F310" s="153">
        <v>525</v>
      </c>
      <c r="G310" s="154">
        <v>12.237762237762238</v>
      </c>
      <c r="H310" s="153">
        <v>1431</v>
      </c>
      <c r="I310" s="154">
        <v>18.178353658536587</v>
      </c>
      <c r="J310" s="153">
        <v>804</v>
      </c>
      <c r="K310" s="154">
        <v>16.563658838071692</v>
      </c>
      <c r="L310" s="153">
        <v>897</v>
      </c>
      <c r="M310" s="154">
        <v>42.4113475177305</v>
      </c>
      <c r="N310" s="153">
        <v>5877</v>
      </c>
      <c r="O310" s="154">
        <v>21.679946879150066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3204</v>
      </c>
      <c r="E311" s="156">
        <v>40.39334341906203</v>
      </c>
      <c r="F311" s="155">
        <v>936</v>
      </c>
      <c r="G311" s="156">
        <v>22.807017543859647</v>
      </c>
      <c r="H311" s="155">
        <v>2121</v>
      </c>
      <c r="I311" s="156">
        <v>25.026548672566374</v>
      </c>
      <c r="J311" s="155">
        <v>1371</v>
      </c>
      <c r="K311" s="156">
        <v>25.60224089635854</v>
      </c>
      <c r="L311" s="155">
        <v>1359</v>
      </c>
      <c r="M311" s="156">
        <v>54.57831325301205</v>
      </c>
      <c r="N311" s="155">
        <v>8985</v>
      </c>
      <c r="O311" s="156">
        <v>31.68976827848905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2913</v>
      </c>
      <c r="E312" s="156">
        <v>35.73794626426206</v>
      </c>
      <c r="F312" s="155">
        <v>723</v>
      </c>
      <c r="G312" s="156">
        <v>20.286195286195287</v>
      </c>
      <c r="H312" s="155">
        <v>1959</v>
      </c>
      <c r="I312" s="156">
        <v>22.324786324786324</v>
      </c>
      <c r="J312" s="155">
        <v>1257</v>
      </c>
      <c r="K312" s="156">
        <v>20.58968058968059</v>
      </c>
      <c r="L312" s="155">
        <v>1149</v>
      </c>
      <c r="M312" s="156">
        <v>44.17531718569781</v>
      </c>
      <c r="N312" s="155">
        <v>8004</v>
      </c>
      <c r="O312" s="156">
        <v>27.411897667728347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2583</v>
      </c>
      <c r="E313" s="156">
        <v>32.03125</v>
      </c>
      <c r="F313" s="155">
        <v>585</v>
      </c>
      <c r="G313" s="156">
        <v>18.96887159533074</v>
      </c>
      <c r="H313" s="155">
        <v>1551</v>
      </c>
      <c r="I313" s="156">
        <v>18.47088245802072</v>
      </c>
      <c r="J313" s="155">
        <v>1134</v>
      </c>
      <c r="K313" s="156">
        <v>16.593503072870938</v>
      </c>
      <c r="L313" s="155">
        <v>951</v>
      </c>
      <c r="M313" s="156">
        <v>34.38177874186551</v>
      </c>
      <c r="N313" s="155">
        <v>6804</v>
      </c>
      <c r="O313" s="156">
        <v>23.345342254246013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1812</v>
      </c>
      <c r="E314" s="158">
        <v>21.602288984263232</v>
      </c>
      <c r="F314" s="157">
        <v>480</v>
      </c>
      <c r="G314" s="158">
        <v>13.039934800325998</v>
      </c>
      <c r="H314" s="157">
        <v>1077</v>
      </c>
      <c r="I314" s="158">
        <v>12.095687331536388</v>
      </c>
      <c r="J314" s="157">
        <v>1107</v>
      </c>
      <c r="K314" s="158">
        <v>12.870596442274154</v>
      </c>
      <c r="L314" s="157">
        <v>1149</v>
      </c>
      <c r="M314" s="158">
        <v>35.827876520112255</v>
      </c>
      <c r="N314" s="157">
        <v>5625</v>
      </c>
      <c r="O314" s="158">
        <v>17.15775988286969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2814</v>
      </c>
      <c r="E320" s="154">
        <v>20.115805275573663</v>
      </c>
      <c r="F320" s="153">
        <v>3066</v>
      </c>
      <c r="G320" s="154">
        <v>23.365340649291266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4266</v>
      </c>
      <c r="E321" s="156">
        <v>29.76763659200335</v>
      </c>
      <c r="F321" s="155">
        <v>4719</v>
      </c>
      <c r="G321" s="156">
        <v>33.64705882352941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3744</v>
      </c>
      <c r="E322" s="156">
        <v>25.365853658536587</v>
      </c>
      <c r="F322" s="155">
        <v>4263</v>
      </c>
      <c r="G322" s="156">
        <v>29.518072289156628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3099</v>
      </c>
      <c r="E323" s="156">
        <v>21.13771229793329</v>
      </c>
      <c r="F323" s="155">
        <v>3705</v>
      </c>
      <c r="G323" s="156">
        <v>25.579950289975145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2628</v>
      </c>
      <c r="E324" s="158">
        <v>15.901252495915774</v>
      </c>
      <c r="F324" s="157">
        <v>2997</v>
      </c>
      <c r="G324" s="158">
        <v>18.431734317343174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2343</v>
      </c>
      <c r="E335" s="154">
        <v>8.697104677060134</v>
      </c>
      <c r="F335" s="153">
        <v>3060</v>
      </c>
      <c r="G335" s="154">
        <v>39.458413926499034</v>
      </c>
      <c r="H335" s="153">
        <v>129</v>
      </c>
      <c r="I335" s="154">
        <v>33.07692307692307</v>
      </c>
      <c r="J335" s="153">
        <v>93</v>
      </c>
      <c r="K335" s="154">
        <v>26.27118644067797</v>
      </c>
      <c r="L335" s="153">
        <v>0</v>
      </c>
      <c r="M335" s="154">
        <v>0</v>
      </c>
      <c r="N335" s="153">
        <v>5499</v>
      </c>
      <c r="O335" s="154">
        <v>15.566878980891719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2181</v>
      </c>
      <c r="E336" s="156">
        <v>8.133810695905124</v>
      </c>
      <c r="F336" s="155">
        <v>2850</v>
      </c>
      <c r="G336" s="156">
        <v>34.39536567704562</v>
      </c>
      <c r="H336" s="155">
        <v>159</v>
      </c>
      <c r="I336" s="156">
        <v>36.3013698630137</v>
      </c>
      <c r="J336" s="155">
        <v>138</v>
      </c>
      <c r="K336" s="156">
        <v>29.48717948717949</v>
      </c>
      <c r="L336" s="155">
        <v>6</v>
      </c>
      <c r="M336" s="156">
        <v>25</v>
      </c>
      <c r="N336" s="155">
        <v>5232</v>
      </c>
      <c r="O336" s="156">
        <v>14.672724213360254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1766</v>
      </c>
      <c r="E337" s="156">
        <v>6.397160037672969</v>
      </c>
      <c r="F337" s="155">
        <v>2730</v>
      </c>
      <c r="G337" s="156">
        <v>29.247910863509752</v>
      </c>
      <c r="H337" s="155">
        <v>179</v>
      </c>
      <c r="I337" s="156">
        <v>27.16236722306525</v>
      </c>
      <c r="J337" s="155">
        <v>117</v>
      </c>
      <c r="K337" s="156">
        <v>17.80821917808219</v>
      </c>
      <c r="L337" s="155">
        <v>0</v>
      </c>
      <c r="M337" s="156">
        <v>0</v>
      </c>
      <c r="N337" s="155">
        <v>4431</v>
      </c>
      <c r="O337" s="156">
        <v>12.14305289120307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1437</v>
      </c>
      <c r="E338" s="156">
        <v>5.157192075796727</v>
      </c>
      <c r="F338" s="155">
        <v>2748</v>
      </c>
      <c r="G338" s="156">
        <v>29.749918804806757</v>
      </c>
      <c r="H338" s="155">
        <v>216</v>
      </c>
      <c r="I338" s="156">
        <v>30</v>
      </c>
      <c r="J338" s="155">
        <v>132</v>
      </c>
      <c r="K338" s="156">
        <v>17.670682730923694</v>
      </c>
      <c r="L338" s="155">
        <v>9</v>
      </c>
      <c r="M338" s="156">
        <v>13.636363636363635</v>
      </c>
      <c r="N338" s="155">
        <v>4194</v>
      </c>
      <c r="O338" s="156">
        <v>11.331766231660858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1671</v>
      </c>
      <c r="E339" s="158">
        <v>5.439453125</v>
      </c>
      <c r="F339" s="157">
        <v>2898</v>
      </c>
      <c r="G339" s="158">
        <v>29.59558823529412</v>
      </c>
      <c r="H339" s="157">
        <v>255</v>
      </c>
      <c r="I339" s="158">
        <v>28.052805280528055</v>
      </c>
      <c r="J339" s="157">
        <v>123</v>
      </c>
      <c r="K339" s="158">
        <v>11.484593837535014</v>
      </c>
      <c r="L339" s="157">
        <v>9</v>
      </c>
      <c r="M339" s="158">
        <v>6.8181818181818175</v>
      </c>
      <c r="N339" s="157">
        <v>4512</v>
      </c>
      <c r="O339" s="158">
        <v>11.227232009555092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1368</v>
      </c>
      <c r="E345" s="154">
        <v>19.52054794520548</v>
      </c>
      <c r="F345" s="153">
        <v>810</v>
      </c>
      <c r="G345" s="154">
        <v>21.27659574468085</v>
      </c>
      <c r="H345" s="153">
        <v>1395</v>
      </c>
      <c r="I345" s="154">
        <v>22.805296714075528</v>
      </c>
      <c r="J345" s="153">
        <v>1269</v>
      </c>
      <c r="K345" s="154">
        <v>12.474196402241226</v>
      </c>
      <c r="L345" s="153">
        <v>564</v>
      </c>
      <c r="M345" s="154">
        <v>9.528636594019261</v>
      </c>
      <c r="N345" s="153">
        <v>90</v>
      </c>
      <c r="O345" s="154">
        <v>3.901170351105332</v>
      </c>
      <c r="P345" s="153">
        <v>5499</v>
      </c>
      <c r="Q345" s="154">
        <v>15.566878980891719</v>
      </c>
      <c r="R345" s="1"/>
    </row>
    <row r="346" spans="1:18" ht="12.75">
      <c r="A346" s="5"/>
      <c r="B346" s="5"/>
      <c r="C346" s="75">
        <v>1991</v>
      </c>
      <c r="D346" s="155">
        <v>1377</v>
      </c>
      <c r="E346" s="156">
        <v>20.255957634598413</v>
      </c>
      <c r="F346" s="155">
        <v>693</v>
      </c>
      <c r="G346" s="156">
        <v>20.625</v>
      </c>
      <c r="H346" s="155">
        <v>1209</v>
      </c>
      <c r="I346" s="156">
        <v>21.367974549310713</v>
      </c>
      <c r="J346" s="155">
        <v>1341</v>
      </c>
      <c r="K346" s="156">
        <v>12.609308885754583</v>
      </c>
      <c r="L346" s="155">
        <v>510</v>
      </c>
      <c r="M346" s="156">
        <v>7.841328413284134</v>
      </c>
      <c r="N346" s="155">
        <v>105</v>
      </c>
      <c r="O346" s="156">
        <v>3.884572697003329</v>
      </c>
      <c r="P346" s="155">
        <v>5232</v>
      </c>
      <c r="Q346" s="156">
        <v>14.672724213360254</v>
      </c>
      <c r="R346" s="1"/>
    </row>
    <row r="347" spans="1:18" ht="12.75">
      <c r="A347" s="5"/>
      <c r="B347" s="5"/>
      <c r="C347" s="75">
        <v>1996</v>
      </c>
      <c r="D347" s="155">
        <v>1254</v>
      </c>
      <c r="E347" s="156">
        <v>18.247962747380676</v>
      </c>
      <c r="F347" s="155">
        <v>581</v>
      </c>
      <c r="G347" s="156">
        <v>17.199526346950858</v>
      </c>
      <c r="H347" s="155">
        <v>873</v>
      </c>
      <c r="I347" s="156">
        <v>17.352415026833633</v>
      </c>
      <c r="J347" s="155">
        <v>1203</v>
      </c>
      <c r="K347" s="156">
        <v>11.13579561232991</v>
      </c>
      <c r="L347" s="155">
        <v>405</v>
      </c>
      <c r="M347" s="156">
        <v>5.449407965554359</v>
      </c>
      <c r="N347" s="155">
        <v>115</v>
      </c>
      <c r="O347" s="156">
        <v>3.86684599865501</v>
      </c>
      <c r="P347" s="155">
        <v>4431</v>
      </c>
      <c r="Q347" s="156">
        <v>12.14305289120307</v>
      </c>
      <c r="R347" s="1"/>
    </row>
    <row r="348" spans="1:18" ht="12.75">
      <c r="A348" s="5"/>
      <c r="B348" s="5"/>
      <c r="C348" s="75">
        <v>2001</v>
      </c>
      <c r="D348" s="155">
        <v>1272</v>
      </c>
      <c r="E348" s="156">
        <v>19.142212189616252</v>
      </c>
      <c r="F348" s="155">
        <v>600</v>
      </c>
      <c r="G348" s="156">
        <v>16.79261125104954</v>
      </c>
      <c r="H348" s="155">
        <v>726</v>
      </c>
      <c r="I348" s="156">
        <v>16.079734219269103</v>
      </c>
      <c r="J348" s="155">
        <v>1104</v>
      </c>
      <c r="K348" s="156">
        <v>10.413129598189022</v>
      </c>
      <c r="L348" s="155">
        <v>405</v>
      </c>
      <c r="M348" s="156">
        <v>4.838709677419355</v>
      </c>
      <c r="N348" s="155">
        <v>81</v>
      </c>
      <c r="O348" s="156">
        <v>2.4500907441016335</v>
      </c>
      <c r="P348" s="155">
        <v>4194</v>
      </c>
      <c r="Q348" s="156">
        <v>11.331766231660858</v>
      </c>
      <c r="R348" s="1"/>
    </row>
    <row r="349" spans="1:18" ht="12.75">
      <c r="A349" s="5"/>
      <c r="B349" s="5"/>
      <c r="C349" s="112">
        <v>2006</v>
      </c>
      <c r="D349" s="157">
        <v>1233</v>
      </c>
      <c r="E349" s="158">
        <v>18.242343541944077</v>
      </c>
      <c r="F349" s="157">
        <v>588</v>
      </c>
      <c r="G349" s="158">
        <v>16.065573770491802</v>
      </c>
      <c r="H349" s="157">
        <v>924</v>
      </c>
      <c r="I349" s="158">
        <v>17.980151780502045</v>
      </c>
      <c r="J349" s="157">
        <v>1104</v>
      </c>
      <c r="K349" s="158">
        <v>10.233592880978867</v>
      </c>
      <c r="L349" s="157">
        <v>552</v>
      </c>
      <c r="M349" s="158">
        <v>5.4373522458628845</v>
      </c>
      <c r="N349" s="157">
        <v>117</v>
      </c>
      <c r="O349" s="158">
        <v>3.1655844155844153</v>
      </c>
      <c r="P349" s="157">
        <v>4512</v>
      </c>
      <c r="Q349" s="158">
        <v>11.227232009555092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2766</v>
      </c>
      <c r="E355" s="154">
        <v>15.23715088415138</v>
      </c>
      <c r="F355" s="153">
        <v>2736</v>
      </c>
      <c r="G355" s="154">
        <v>15.930131004366812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2658</v>
      </c>
      <c r="E356" s="156">
        <v>14.715163594087361</v>
      </c>
      <c r="F356" s="155">
        <v>2577</v>
      </c>
      <c r="G356" s="156">
        <v>14.651202456080506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2163</v>
      </c>
      <c r="E357" s="156">
        <v>11.770787984327384</v>
      </c>
      <c r="F357" s="155">
        <v>2268</v>
      </c>
      <c r="G357" s="156">
        <v>12.520702219277908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2058</v>
      </c>
      <c r="E358" s="156">
        <v>11.105714748259674</v>
      </c>
      <c r="F358" s="155">
        <v>2139</v>
      </c>
      <c r="G358" s="156">
        <v>11.57091853294385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2187</v>
      </c>
      <c r="E359" s="158">
        <v>10.866000894321061</v>
      </c>
      <c r="F359" s="157">
        <v>2328</v>
      </c>
      <c r="G359" s="158">
        <v>11.606341609332935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61</v>
      </c>
      <c r="F369" s="167">
        <v>53</v>
      </c>
      <c r="G369" s="167">
        <v>53.92</v>
      </c>
      <c r="H369" s="167">
        <v>52</v>
      </c>
      <c r="I369" s="167">
        <v>51</v>
      </c>
      <c r="J369" s="167">
        <v>42</v>
      </c>
      <c r="K369" s="168">
        <v>35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6</v>
      </c>
      <c r="G378" s="171">
        <v>21</v>
      </c>
      <c r="H378" s="170">
        <v>1</v>
      </c>
      <c r="I378" s="171">
        <v>13</v>
      </c>
      <c r="J378" s="170" t="s">
        <v>158</v>
      </c>
      <c r="K378" s="171" t="s">
        <v>160</v>
      </c>
      <c r="L378" s="170">
        <v>1</v>
      </c>
      <c r="M378" s="171">
        <v>33</v>
      </c>
      <c r="N378" s="170">
        <v>5</v>
      </c>
      <c r="O378" s="171">
        <v>21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15</v>
      </c>
      <c r="H379" s="173">
        <v>0</v>
      </c>
      <c r="I379" s="174" t="s">
        <v>121</v>
      </c>
      <c r="J379" s="173" t="s">
        <v>152</v>
      </c>
      <c r="K379" s="174" t="s">
        <v>164</v>
      </c>
      <c r="L379" s="173">
        <v>0</v>
      </c>
      <c r="M379" s="174" t="s">
        <v>121</v>
      </c>
      <c r="N379" s="173">
        <v>2</v>
      </c>
      <c r="O379" s="174">
        <v>15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1206</v>
      </c>
      <c r="G392" s="180">
        <v>29.34306569343066</v>
      </c>
      <c r="H392" s="179">
        <v>741</v>
      </c>
      <c r="I392" s="180">
        <v>30.195599022004888</v>
      </c>
      <c r="J392" s="179">
        <v>777</v>
      </c>
      <c r="K392" s="180">
        <v>31.818181818181817</v>
      </c>
      <c r="L392" s="179">
        <v>495</v>
      </c>
      <c r="M392" s="180">
        <v>59.13978494623656</v>
      </c>
      <c r="N392" s="179">
        <v>237</v>
      </c>
      <c r="O392" s="180">
        <v>69.2982456140351</v>
      </c>
      <c r="P392" s="179">
        <v>3465</v>
      </c>
      <c r="Q392" s="180">
        <v>34.02061855670103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1281</v>
      </c>
      <c r="G393" s="182">
        <v>11.917387663968741</v>
      </c>
      <c r="H393" s="181">
        <v>837</v>
      </c>
      <c r="I393" s="182">
        <v>10.552193645990924</v>
      </c>
      <c r="J393" s="181">
        <v>864</v>
      </c>
      <c r="K393" s="182">
        <v>7.48051948051948</v>
      </c>
      <c r="L393" s="181">
        <v>540</v>
      </c>
      <c r="M393" s="182">
        <v>10.186757215619695</v>
      </c>
      <c r="N393" s="181">
        <v>258</v>
      </c>
      <c r="O393" s="182">
        <v>7.154742096505824</v>
      </c>
      <c r="P393" s="181">
        <v>3786</v>
      </c>
      <c r="Q393" s="182">
        <v>9.673463130461444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1167</v>
      </c>
      <c r="G394" s="182">
        <v>29.138576779026216</v>
      </c>
      <c r="H394" s="181">
        <v>756</v>
      </c>
      <c r="I394" s="182">
        <v>32.142857142857146</v>
      </c>
      <c r="J394" s="181">
        <v>807</v>
      </c>
      <c r="K394" s="182">
        <v>30.637813211845106</v>
      </c>
      <c r="L394" s="181">
        <v>456</v>
      </c>
      <c r="M394" s="182">
        <v>49.673202614379086</v>
      </c>
      <c r="N394" s="181">
        <v>279</v>
      </c>
      <c r="O394" s="182">
        <v>67.88321167883211</v>
      </c>
      <c r="P394" s="181">
        <v>3471</v>
      </c>
      <c r="Q394" s="182">
        <v>33.61417780360256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1269</v>
      </c>
      <c r="G395" s="182">
        <v>11.845421450574069</v>
      </c>
      <c r="H395" s="181">
        <v>831</v>
      </c>
      <c r="I395" s="182">
        <v>11.614255765199163</v>
      </c>
      <c r="J395" s="181">
        <v>909</v>
      </c>
      <c r="K395" s="182">
        <v>7.578789394697348</v>
      </c>
      <c r="L395" s="181">
        <v>501</v>
      </c>
      <c r="M395" s="182">
        <v>8.234714003944774</v>
      </c>
      <c r="N395" s="181">
        <v>315</v>
      </c>
      <c r="O395" s="182">
        <v>8.076923076923077</v>
      </c>
      <c r="P395" s="181">
        <v>3822</v>
      </c>
      <c r="Q395" s="182">
        <v>9.589762890477983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1020</v>
      </c>
      <c r="G396" s="182">
        <v>26.17397998460354</v>
      </c>
      <c r="H396" s="181">
        <v>768</v>
      </c>
      <c r="I396" s="182">
        <v>30.732292917166866</v>
      </c>
      <c r="J396" s="181">
        <v>774</v>
      </c>
      <c r="K396" s="182">
        <v>28.98876404494382</v>
      </c>
      <c r="L396" s="181">
        <v>480</v>
      </c>
      <c r="M396" s="182">
        <v>42.21635883905013</v>
      </c>
      <c r="N396" s="181">
        <v>312</v>
      </c>
      <c r="O396" s="182">
        <v>67.53246753246754</v>
      </c>
      <c r="P396" s="181">
        <v>3354</v>
      </c>
      <c r="Q396" s="182">
        <v>31.448663853727144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1092</v>
      </c>
      <c r="G397" s="184">
        <v>9.74304068522484</v>
      </c>
      <c r="H397" s="183">
        <v>846</v>
      </c>
      <c r="I397" s="184">
        <v>10.858683095879861</v>
      </c>
      <c r="J397" s="183">
        <v>891</v>
      </c>
      <c r="K397" s="184">
        <v>6.849630996309964</v>
      </c>
      <c r="L397" s="183">
        <v>540</v>
      </c>
      <c r="M397" s="184">
        <v>7.142857142857142</v>
      </c>
      <c r="N397" s="183">
        <v>336</v>
      </c>
      <c r="O397" s="184">
        <v>7.639836289222374</v>
      </c>
      <c r="P397" s="183">
        <v>3708</v>
      </c>
      <c r="Q397" s="184">
        <v>8.435708435708436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17.696629213483146</v>
      </c>
      <c r="G406" s="188">
        <v>18.457943925233643</v>
      </c>
      <c r="H406" s="187">
        <v>73.80952380952381</v>
      </c>
      <c r="I406" s="188">
        <v>73.95498392282958</v>
      </c>
      <c r="J406" s="187">
        <v>40.65573770491803</v>
      </c>
      <c r="K406" s="188">
        <v>41.6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49.992736077481844</v>
      </c>
      <c r="F418" s="338"/>
      <c r="G418" s="338">
        <v>38.09927360774819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1.7890995260663507</v>
      </c>
      <c r="F419" s="341"/>
      <c r="G419" s="341">
        <v>43.23933649289099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0</v>
      </c>
      <c r="F420" s="341"/>
      <c r="G420" s="341">
        <v>38.39211136890952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38.60364464692483</v>
      </c>
      <c r="F421" s="341"/>
      <c r="G421" s="341">
        <v>41.56492027334852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40.91255605381166</v>
      </c>
      <c r="F422" s="341"/>
      <c r="G422" s="341">
        <v>37.10089686098655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20.980434782608697</v>
      </c>
      <c r="F423" s="341"/>
      <c r="G423" s="341">
        <v>5.533039647577093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30.02136752136752</v>
      </c>
      <c r="F424" s="341"/>
      <c r="G424" s="341">
        <v>5.460869565217391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243</v>
      </c>
      <c r="F440" s="137">
        <v>585.5421686746988</v>
      </c>
      <c r="G440" s="195">
        <v>38.554216867469876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244</v>
      </c>
      <c r="F441" s="144">
        <v>585.1318944844126</v>
      </c>
      <c r="G441" s="196">
        <v>40.7673860911271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296</v>
      </c>
      <c r="F442" s="144">
        <v>703.0878859857482</v>
      </c>
      <c r="G442" s="196">
        <v>52.25653206650831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281</v>
      </c>
      <c r="F443" s="144">
        <v>662.7358490566037</v>
      </c>
      <c r="G443" s="196">
        <v>30.660377358490567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257</v>
      </c>
      <c r="F444" s="144">
        <v>603.2863849765258</v>
      </c>
      <c r="G444" s="196">
        <v>42.25352112676057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265</v>
      </c>
      <c r="F445" s="144">
        <v>619.1588785046729</v>
      </c>
      <c r="G445" s="196">
        <v>32.71028037383178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286</v>
      </c>
      <c r="F446" s="144">
        <v>621.7391304347826</v>
      </c>
      <c r="G446" s="196">
        <v>41.30434782608696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246</v>
      </c>
      <c r="F447" s="144">
        <v>525.6410256410256</v>
      </c>
      <c r="G447" s="196">
        <v>21.367521367521366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96.1316334314046</v>
      </c>
      <c r="E462" s="203">
        <v>75.42372881355932</v>
      </c>
      <c r="F462" s="203">
        <v>80.0925925925926</v>
      </c>
      <c r="G462" s="203">
        <v>96.3302752293578</v>
      </c>
      <c r="H462" s="204">
        <v>105.26315789473684</v>
      </c>
      <c r="I462" s="202">
        <v>91.01049868766404</v>
      </c>
      <c r="J462" s="204">
        <v>91.41666666666667</v>
      </c>
      <c r="K462" s="202">
        <v>87.43362831858407</v>
      </c>
      <c r="L462" s="203">
        <v>88.80239520958084</v>
      </c>
      <c r="M462" s="203">
        <v>91.41258741258741</v>
      </c>
      <c r="N462" s="203">
        <v>95.54475496152288</v>
      </c>
      <c r="O462" s="204">
        <v>96.57603222557906</v>
      </c>
      <c r="P462" s="205">
        <v>91.20443085062412</v>
      </c>
      <c r="Q462" s="1"/>
      <c r="R462" s="1"/>
    </row>
    <row r="463" spans="1:18" ht="12.75">
      <c r="A463" s="5"/>
      <c r="B463" s="1"/>
      <c r="C463" s="139">
        <v>2001</v>
      </c>
      <c r="D463" s="206">
        <v>97.502691065662</v>
      </c>
      <c r="E463" s="207">
        <v>82.8150572831424</v>
      </c>
      <c r="F463" s="207">
        <v>83.68200836820083</v>
      </c>
      <c r="G463" s="207">
        <v>97.2</v>
      </c>
      <c r="H463" s="208">
        <v>86.95652173913044</v>
      </c>
      <c r="I463" s="206">
        <v>93.96984924623115</v>
      </c>
      <c r="J463" s="208">
        <v>93.74187256176853</v>
      </c>
      <c r="K463" s="206">
        <v>91.24410377358491</v>
      </c>
      <c r="L463" s="207">
        <v>92.37967914438502</v>
      </c>
      <c r="M463" s="207">
        <v>93.56575963718821</v>
      </c>
      <c r="N463" s="207">
        <v>96.70014347202296</v>
      </c>
      <c r="O463" s="208">
        <v>97.67025089605734</v>
      </c>
      <c r="P463" s="209">
        <v>93.85551948051948</v>
      </c>
      <c r="Q463" s="1"/>
      <c r="R463" s="1"/>
    </row>
    <row r="464" spans="1:18" ht="12.75">
      <c r="A464" s="5"/>
      <c r="B464" s="1"/>
      <c r="C464" s="79" t="s">
        <v>32</v>
      </c>
      <c r="D464" s="210">
        <v>98.68395398713199</v>
      </c>
      <c r="E464" s="211">
        <v>91.5181315304241</v>
      </c>
      <c r="F464" s="211">
        <v>94.01993355481729</v>
      </c>
      <c r="G464" s="211">
        <v>98.30028328611898</v>
      </c>
      <c r="H464" s="212">
        <v>95.45454545454545</v>
      </c>
      <c r="I464" s="210">
        <v>96.82563338301044</v>
      </c>
      <c r="J464" s="212">
        <v>97.10101613867305</v>
      </c>
      <c r="K464" s="210">
        <v>95.85253456221197</v>
      </c>
      <c r="L464" s="211">
        <v>95.95545134818289</v>
      </c>
      <c r="M464" s="211">
        <v>96.96294232376707</v>
      </c>
      <c r="N464" s="211">
        <v>98.10986414648552</v>
      </c>
      <c r="O464" s="212">
        <v>98.23859087269817</v>
      </c>
      <c r="P464" s="213">
        <v>96.9559053943147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41.91603875134553</v>
      </c>
      <c r="E470" s="203">
        <v>18.265139116202946</v>
      </c>
      <c r="F470" s="203">
        <v>23.430962343096233</v>
      </c>
      <c r="G470" s="203">
        <v>50.8</v>
      </c>
      <c r="H470" s="204">
        <v>43.47826086956522</v>
      </c>
      <c r="I470" s="202">
        <v>37.20213973091263</v>
      </c>
      <c r="J470" s="204">
        <v>36.248374512353706</v>
      </c>
      <c r="K470" s="202">
        <v>38.826650943396224</v>
      </c>
      <c r="L470" s="203">
        <v>38.43582887700535</v>
      </c>
      <c r="M470" s="203">
        <v>39.25736961451247</v>
      </c>
      <c r="N470" s="203">
        <v>39.777618364418935</v>
      </c>
      <c r="O470" s="204">
        <v>12.365591397849462</v>
      </c>
      <c r="P470" s="205">
        <v>36.728896103896105</v>
      </c>
      <c r="Q470" s="1"/>
      <c r="R470" s="1"/>
    </row>
    <row r="471" spans="1:18" ht="12.75">
      <c r="A471" s="5"/>
      <c r="B471" s="1"/>
      <c r="C471" s="79" t="s">
        <v>32</v>
      </c>
      <c r="D471" s="210">
        <v>69.20452329888867</v>
      </c>
      <c r="E471" s="211">
        <v>36.69330055316534</v>
      </c>
      <c r="F471" s="211">
        <v>47.176079734219265</v>
      </c>
      <c r="G471" s="211">
        <v>68.55524079320114</v>
      </c>
      <c r="H471" s="212">
        <v>77.27272727272727</v>
      </c>
      <c r="I471" s="210">
        <v>61.99701937406855</v>
      </c>
      <c r="J471" s="212">
        <v>61.46144650328751</v>
      </c>
      <c r="K471" s="210">
        <v>63.594470046082954</v>
      </c>
      <c r="L471" s="211">
        <v>60.55099648300117</v>
      </c>
      <c r="M471" s="211">
        <v>65.39426023962106</v>
      </c>
      <c r="N471" s="211">
        <v>66.39102185469581</v>
      </c>
      <c r="O471" s="212">
        <v>35.06805444355484</v>
      </c>
      <c r="P471" s="213">
        <v>61.72498694322167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2009-08-19T00:13:29Z</dcterms:modified>
  <cp:category/>
  <cp:version/>
  <cp:contentType/>
  <cp:contentStatus/>
</cp:coreProperties>
</file>