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<sst xmlns="http://schemas.openxmlformats.org/spreadsheetml/2006/main" count="1085" uniqueCount="164">
  <si>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</si>
  <si>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</si>
  <si>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</si>
  <si>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</si>
  <si>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</si>
  <si>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</si>
  <si>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</si>
  <si>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</si>
  <si>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</si>
  <si>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</si>
  <si>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</si>
  <si>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</si>
  <si>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</si>
  <si>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</si>
  <si>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</si>
  <si>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</si>
  <si>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</si>
  <si>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</si>
  <si>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</si>
  <si>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</si>
  <si>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</si>
  <si>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</si>
  <si>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</si>
  <si>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</si>
  <si>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</si>
  <si>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</si>
  <si>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</si>
  <si>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</si>
  <si>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</si>
  <si>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</si>
  <si>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</si>
  <si>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</si>
  <si>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</si>
  <si>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</si>
  <si>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</si>
  <si>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</si>
  <si>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</si>
  <si>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</si>
  <si>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</si>
  <si>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</si>
  <si>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</si>
  <si>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</si>
  <si>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</si>
  <si>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</si>
  <si>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</si>
  <si>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</si>
  <si>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</si>
  <si>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</si>
  <si>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</si>
  <si>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</si>
  <si>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</si>
  <si>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</si>
  <si>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</si>
  <si>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</si>
  <si>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</si>
  <si>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</si>
  <si>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</si>
  <si>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</si>
  <si>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</si>
  <si>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</si>
  <si>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</si>
  <si>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</si>
  <si>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</si>
  <si>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</si>
  <si>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</si>
  <si>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</si>
  <si>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</si>
  <si>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</si>
  <si>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</si>
  <si>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</si>
  <si>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</si>
  <si>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</si>
  <si>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</si>
  <si>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</si>
  <si>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</si>
  <si>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</si>
  <si>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</si>
  <si>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</si>
  <si>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</si>
  <si>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</si>
  <si>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</si>
  <si>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</si>
  <si>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</si>
  <si>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</si>
  <si>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</si>
  <si>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</si>
  <si>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</si>
  <si>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</si>
  <si>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</si>
  <si>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</si>
  <si>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</si>
  <si>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</si>
  <si>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</si>
  <si>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</si>
  <si>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</si>
  <si>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</si>
  <si>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</si>
  <si>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</si>
  <si>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</si>
  <si>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</si>
  <si>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</si>
  <si>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</si>
  <si>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</si>
  <si>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</si>
  <si>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</si>
  <si>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</si>
  <si>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</si>
  <si>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</si>
  <si>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</si>
  <si>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</si>
  <si>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</si>
  <si>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</si>
  <si>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</si>
  <si>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</si>
  <si>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</si>
  <si>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</si>
  <si>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</si>
  <si>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</si>
  <si>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</si>
  <si>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</si>
  <si>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</si>
  <si>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</si>
  <si>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</si>
  <si>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</si>
  <si>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</si>
  <si>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</si>
  <si>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</si>
  <si>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</si>
  <si>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</si>
  <si>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</si>
  <si>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</si>
  <si>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</si>
  <si>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</si>
  <si>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</si>
  <si>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</si>
  <si>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</si>
  <si>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</si>
  <si>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</si>
  <si>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</si>
  <si>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</si>
  <si>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</si>
  <si>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</si>
  <si>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</si>
  <si>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</si>
  <si>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</si>
  <si>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</si>
  <si>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</si>
  <si>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</si>
  <si>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</si>
  <si>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</si>
  <si>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</si>
  <si>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</si>
  <si>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5</t>
  </si>
  <si>
    <t>24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</si>
  <si>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</si>
  <si>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</si>
  <si>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</si>
  <si>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</si>
  <si>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</si>
  <si>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Whangarei District</t>
  </si>
  <si>
    <t>People data for Whangarei District</t>
  </si>
  <si>
    <t>Indicator data for Whangarei District</t>
  </si>
  <si>
    <t>9</t>
  </si>
  <si>
    <t>38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</si>
</sst>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159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whangarei-district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160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12042</v>
      </c>
      <c r="G16" s="13">
        <v>20.907338923902287</v>
      </c>
      <c r="H16" s="12">
        <v>6480</v>
      </c>
      <c r="I16" s="13">
        <v>36.80354404498211</v>
      </c>
      <c r="J16" s="12">
        <v>795</v>
      </c>
      <c r="K16" s="13">
        <v>47.40608228980322</v>
      </c>
      <c r="L16" s="12">
        <v>465</v>
      </c>
      <c r="M16" s="13">
        <v>28.650646950092423</v>
      </c>
      <c r="N16" s="12">
        <v>63</v>
      </c>
      <c r="O16" s="13">
        <v>30.434782608695656</v>
      </c>
      <c r="P16" s="12">
        <v>16956</v>
      </c>
      <c r="Q16" s="13">
        <v>22.771958098307817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6414</v>
      </c>
      <c r="G17" s="15">
        <v>11.135996666493046</v>
      </c>
      <c r="H17" s="14">
        <v>3063</v>
      </c>
      <c r="I17" s="15">
        <v>17.39649003237349</v>
      </c>
      <c r="J17" s="14">
        <v>297</v>
      </c>
      <c r="K17" s="15">
        <v>17.71019677996422</v>
      </c>
      <c r="L17" s="14">
        <v>255</v>
      </c>
      <c r="M17" s="15">
        <v>15.711645101663585</v>
      </c>
      <c r="N17" s="14">
        <v>24</v>
      </c>
      <c r="O17" s="15">
        <v>11.594202898550725</v>
      </c>
      <c r="P17" s="14">
        <v>9099</v>
      </c>
      <c r="Q17" s="15">
        <v>12.219983883964543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13722</v>
      </c>
      <c r="G18" s="15">
        <v>23.82415750820355</v>
      </c>
      <c r="H18" s="14">
        <v>4545</v>
      </c>
      <c r="I18" s="15">
        <v>25.813596864883287</v>
      </c>
      <c r="J18" s="14">
        <v>375</v>
      </c>
      <c r="K18" s="15">
        <v>22.361359570661897</v>
      </c>
      <c r="L18" s="14">
        <v>552</v>
      </c>
      <c r="M18" s="15">
        <v>34.011090573012936</v>
      </c>
      <c r="N18" s="14">
        <v>69</v>
      </c>
      <c r="O18" s="15">
        <v>33.33333333333333</v>
      </c>
      <c r="P18" s="14">
        <v>18450</v>
      </c>
      <c r="Q18" s="15">
        <v>24.778404512489928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15582</v>
      </c>
      <c r="G19" s="15">
        <v>27.053492369394238</v>
      </c>
      <c r="H19" s="14">
        <v>2733</v>
      </c>
      <c r="I19" s="15">
        <v>15.522235474527177</v>
      </c>
      <c r="J19" s="14">
        <v>183</v>
      </c>
      <c r="K19" s="15">
        <v>10.912343470483005</v>
      </c>
      <c r="L19" s="14">
        <v>297</v>
      </c>
      <c r="M19" s="15">
        <v>18.299445471349355</v>
      </c>
      <c r="N19" s="14">
        <v>33</v>
      </c>
      <c r="O19" s="15">
        <v>15.942028985507244</v>
      </c>
      <c r="P19" s="14">
        <v>18906</v>
      </c>
      <c r="Q19" s="15">
        <v>25.39081385979049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5241</v>
      </c>
      <c r="G20" s="15">
        <v>9.099432262096984</v>
      </c>
      <c r="H20" s="14">
        <v>570</v>
      </c>
      <c r="I20" s="15">
        <v>3.237348781734537</v>
      </c>
      <c r="J20" s="14">
        <v>24</v>
      </c>
      <c r="K20" s="15">
        <v>1.4311270125223614</v>
      </c>
      <c r="L20" s="14">
        <v>51</v>
      </c>
      <c r="M20" s="15">
        <v>3.1423290203327174</v>
      </c>
      <c r="N20" s="14">
        <v>6</v>
      </c>
      <c r="O20" s="15">
        <v>2.898550724637681</v>
      </c>
      <c r="P20" s="14">
        <v>6024</v>
      </c>
      <c r="Q20" s="15">
        <v>8.090249798549557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4602</v>
      </c>
      <c r="G21" s="15">
        <v>7.989999479139538</v>
      </c>
      <c r="H21" s="14">
        <v>216</v>
      </c>
      <c r="I21" s="15">
        <v>1.2267848014994036</v>
      </c>
      <c r="J21" s="14">
        <v>6</v>
      </c>
      <c r="K21" s="15">
        <v>0.35778175313059035</v>
      </c>
      <c r="L21" s="14">
        <v>15</v>
      </c>
      <c r="M21" s="15">
        <v>0.9242144177449169</v>
      </c>
      <c r="N21" s="14">
        <v>3</v>
      </c>
      <c r="O21" s="15">
        <v>1.4492753623188406</v>
      </c>
      <c r="P21" s="14">
        <v>5034</v>
      </c>
      <c r="Q21" s="15">
        <v>6.760676873489121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57597</v>
      </c>
      <c r="G22" s="17">
        <v>100</v>
      </c>
      <c r="H22" s="16">
        <v>17607</v>
      </c>
      <c r="I22" s="17">
        <v>100</v>
      </c>
      <c r="J22" s="16">
        <v>1677</v>
      </c>
      <c r="K22" s="17">
        <v>100</v>
      </c>
      <c r="L22" s="16">
        <v>1623</v>
      </c>
      <c r="M22" s="17">
        <v>100</v>
      </c>
      <c r="N22" s="16">
        <v>207</v>
      </c>
      <c r="O22" s="17">
        <v>100</v>
      </c>
      <c r="P22" s="16">
        <v>74460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82.47347394647537</v>
      </c>
      <c r="G23" s="230">
        <v>0</v>
      </c>
      <c r="H23" s="229">
        <v>25.211564070621588</v>
      </c>
      <c r="I23" s="230">
        <v>0</v>
      </c>
      <c r="J23" s="229">
        <v>2.4013058980196744</v>
      </c>
      <c r="K23" s="230">
        <v>0</v>
      </c>
      <c r="L23" s="229">
        <v>2.3239829889600068</v>
      </c>
      <c r="M23" s="230">
        <v>0</v>
      </c>
      <c r="N23" s="229">
        <v>0.29640448472872544</v>
      </c>
      <c r="O23" s="230">
        <v>0</v>
      </c>
      <c r="P23" s="229">
        <v>112.70673138880537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27876</v>
      </c>
      <c r="G25" s="20">
        <v>48.398354080941715</v>
      </c>
      <c r="H25" s="14">
        <v>8514</v>
      </c>
      <c r="I25" s="20">
        <v>48.35576759243483</v>
      </c>
      <c r="J25" s="14">
        <v>846</v>
      </c>
      <c r="K25" s="20">
        <v>50.44722719141323</v>
      </c>
      <c r="L25" s="14">
        <v>756</v>
      </c>
      <c r="M25" s="20">
        <v>46.58040665434381</v>
      </c>
      <c r="N25" s="14">
        <v>96</v>
      </c>
      <c r="O25" s="20">
        <v>46.3768115942029</v>
      </c>
      <c r="P25" s="14">
        <v>36222</v>
      </c>
      <c r="Q25" s="20">
        <v>48.64625302175665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29721</v>
      </c>
      <c r="G26" s="20">
        <v>51.60164591905828</v>
      </c>
      <c r="H26" s="14">
        <v>9090</v>
      </c>
      <c r="I26" s="20">
        <v>51.627193729766574</v>
      </c>
      <c r="J26" s="14">
        <v>834</v>
      </c>
      <c r="K26" s="20">
        <v>49.73166368515206</v>
      </c>
      <c r="L26" s="14">
        <v>870</v>
      </c>
      <c r="M26" s="20">
        <v>53.60443622920518</v>
      </c>
      <c r="N26" s="14">
        <v>111</v>
      </c>
      <c r="O26" s="20">
        <v>53.62318840579711</v>
      </c>
      <c r="P26" s="14">
        <v>38238</v>
      </c>
      <c r="Q26" s="20">
        <v>51.35374697824335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68400</v>
      </c>
      <c r="F34" s="215"/>
      <c r="G34" s="32" t="s">
        <v>31</v>
      </c>
      <c r="H34" s="33" t="s">
        <v>31</v>
      </c>
      <c r="I34" s="214">
        <v>1081</v>
      </c>
      <c r="J34" s="215"/>
      <c r="K34" s="214">
        <v>572</v>
      </c>
      <c r="L34" s="215"/>
      <c r="M34" s="214">
        <v>509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69000</v>
      </c>
      <c r="F35" s="241"/>
      <c r="G35" s="34">
        <v>600</v>
      </c>
      <c r="H35" s="35">
        <v>0.8771929824561403</v>
      </c>
      <c r="I35" s="216">
        <v>1066</v>
      </c>
      <c r="J35" s="241"/>
      <c r="K35" s="216">
        <v>562</v>
      </c>
      <c r="L35" s="241"/>
      <c r="M35" s="216">
        <v>504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69700</v>
      </c>
      <c r="F36" s="241"/>
      <c r="G36" s="34">
        <v>700</v>
      </c>
      <c r="H36" s="35">
        <v>1.0144927536231882</v>
      </c>
      <c r="I36" s="216">
        <v>1039</v>
      </c>
      <c r="J36" s="241"/>
      <c r="K36" s="216">
        <v>537</v>
      </c>
      <c r="L36" s="241"/>
      <c r="M36" s="216">
        <v>502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69800</v>
      </c>
      <c r="F37" s="241"/>
      <c r="G37" s="34">
        <v>100</v>
      </c>
      <c r="H37" s="35">
        <v>0.1434720229555237</v>
      </c>
      <c r="I37" s="216">
        <v>1028</v>
      </c>
      <c r="J37" s="241"/>
      <c r="K37" s="216">
        <v>558</v>
      </c>
      <c r="L37" s="241"/>
      <c r="M37" s="216">
        <v>470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70000</v>
      </c>
      <c r="F38" s="241"/>
      <c r="G38" s="34">
        <v>200</v>
      </c>
      <c r="H38" s="35">
        <v>0.28653295128939826</v>
      </c>
      <c r="I38" s="216">
        <v>965</v>
      </c>
      <c r="J38" s="241"/>
      <c r="K38" s="216">
        <v>514</v>
      </c>
      <c r="L38" s="241"/>
      <c r="M38" s="216">
        <v>451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70000</v>
      </c>
      <c r="F39" s="241"/>
      <c r="G39" s="34">
        <v>0</v>
      </c>
      <c r="H39" s="35">
        <v>0</v>
      </c>
      <c r="I39" s="216">
        <v>915</v>
      </c>
      <c r="J39" s="241"/>
      <c r="K39" s="216">
        <v>616</v>
      </c>
      <c r="L39" s="241"/>
      <c r="M39" s="216">
        <v>299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71300</v>
      </c>
      <c r="F40" s="241"/>
      <c r="G40" s="34">
        <v>1300</v>
      </c>
      <c r="H40" s="35">
        <v>1.8571428571428572</v>
      </c>
      <c r="I40" s="216">
        <v>936</v>
      </c>
      <c r="J40" s="241"/>
      <c r="K40" s="216">
        <v>652</v>
      </c>
      <c r="L40" s="241"/>
      <c r="M40" s="216">
        <v>284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72700</v>
      </c>
      <c r="F41" s="241"/>
      <c r="G41" s="34">
        <v>1400</v>
      </c>
      <c r="H41" s="35">
        <v>1.9635343618513323</v>
      </c>
      <c r="I41" s="216">
        <v>998</v>
      </c>
      <c r="J41" s="241"/>
      <c r="K41" s="216">
        <v>616</v>
      </c>
      <c r="L41" s="241"/>
      <c r="M41" s="216">
        <v>382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74100</v>
      </c>
      <c r="F42" s="241"/>
      <c r="G42" s="34">
        <v>1400</v>
      </c>
      <c r="H42" s="35">
        <v>1.925722145804677</v>
      </c>
      <c r="I42" s="216">
        <v>1049</v>
      </c>
      <c r="J42" s="241"/>
      <c r="K42" s="216">
        <v>581</v>
      </c>
      <c r="L42" s="241"/>
      <c r="M42" s="216">
        <v>468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75300</v>
      </c>
      <c r="F43" s="241"/>
      <c r="G43" s="34">
        <v>1200</v>
      </c>
      <c r="H43" s="35">
        <v>1.6194331983805668</v>
      </c>
      <c r="I43" s="216">
        <v>1038</v>
      </c>
      <c r="J43" s="241"/>
      <c r="K43" s="216">
        <v>590</v>
      </c>
      <c r="L43" s="241"/>
      <c r="M43" s="216">
        <v>448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76500</v>
      </c>
      <c r="F44" s="241"/>
      <c r="G44" s="34">
        <v>1200</v>
      </c>
      <c r="H44" s="35">
        <v>1.593625498007968</v>
      </c>
      <c r="I44" s="216">
        <v>1119</v>
      </c>
      <c r="J44" s="241"/>
      <c r="K44" s="216">
        <v>573</v>
      </c>
      <c r="L44" s="241"/>
      <c r="M44" s="216">
        <v>546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77500</v>
      </c>
      <c r="F45" s="241"/>
      <c r="G45" s="34">
        <v>1000</v>
      </c>
      <c r="H45" s="35">
        <v>1.3071895424836601</v>
      </c>
      <c r="I45" s="216">
        <v>1175</v>
      </c>
      <c r="J45" s="241"/>
      <c r="K45" s="216">
        <v>631</v>
      </c>
      <c r="L45" s="241"/>
      <c r="M45" s="216">
        <v>544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78200</v>
      </c>
      <c r="F46" s="241"/>
      <c r="G46" s="34">
        <v>700</v>
      </c>
      <c r="H46" s="35">
        <v>0.903225806451613</v>
      </c>
      <c r="I46" s="216">
        <v>1191</v>
      </c>
      <c r="J46" s="241"/>
      <c r="K46" s="216">
        <v>657</v>
      </c>
      <c r="L46" s="241"/>
      <c r="M46" s="216">
        <v>534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82200</v>
      </c>
      <c r="F60" s="44">
        <v>87400</v>
      </c>
      <c r="G60" s="44">
        <v>92400</v>
      </c>
      <c r="H60" s="44">
        <v>97100</v>
      </c>
      <c r="I60" s="44">
        <v>101500</v>
      </c>
      <c r="J60" s="44">
        <v>25000</v>
      </c>
      <c r="K60" s="45">
        <v>32.6797385620915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76500</v>
      </c>
      <c r="E61" s="47">
        <v>80300</v>
      </c>
      <c r="F61" s="47">
        <v>83600</v>
      </c>
      <c r="G61" s="47">
        <v>86600</v>
      </c>
      <c r="H61" s="47">
        <v>89300</v>
      </c>
      <c r="I61" s="47">
        <v>91600</v>
      </c>
      <c r="J61" s="47">
        <v>15100</v>
      </c>
      <c r="K61" s="48">
        <v>19.73856209150327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78400</v>
      </c>
      <c r="F62" s="50">
        <v>79800</v>
      </c>
      <c r="G62" s="50">
        <v>80900</v>
      </c>
      <c r="H62" s="50">
        <v>81700</v>
      </c>
      <c r="I62" s="50">
        <v>82000</v>
      </c>
      <c r="J62" s="50">
        <v>5500</v>
      </c>
      <c r="K62" s="51">
        <v>7.18954248366013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8517</v>
      </c>
      <c r="G68" s="53">
        <v>42.82051282051282</v>
      </c>
      <c r="H68" s="12">
        <v>7623</v>
      </c>
      <c r="I68" s="53">
        <v>35.38504386575686</v>
      </c>
      <c r="J68" s="12">
        <v>7158</v>
      </c>
      <c r="K68" s="53">
        <v>31.112270178641282</v>
      </c>
      <c r="L68" s="12">
        <v>6657</v>
      </c>
      <c r="M68" s="53">
        <v>27.220314033366044</v>
      </c>
      <c r="N68" s="12">
        <v>7236</v>
      </c>
      <c r="O68" s="53">
        <v>26.9406902714174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5061</v>
      </c>
      <c r="G69" s="54">
        <v>25.44494720965309</v>
      </c>
      <c r="H69" s="14">
        <v>5829</v>
      </c>
      <c r="I69" s="54">
        <v>27.05751288121431</v>
      </c>
      <c r="J69" s="14">
        <v>6663</v>
      </c>
      <c r="K69" s="54">
        <v>28.96075107575955</v>
      </c>
      <c r="L69" s="14">
        <v>7128</v>
      </c>
      <c r="M69" s="54">
        <v>29.146221786064768</v>
      </c>
      <c r="N69" s="14">
        <v>8115</v>
      </c>
      <c r="O69" s="54">
        <v>30.213336311850775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384</v>
      </c>
      <c r="G70" s="54">
        <v>1.9306184012066365</v>
      </c>
      <c r="H70" s="14">
        <v>324</v>
      </c>
      <c r="I70" s="54">
        <v>1.5039688065729007</v>
      </c>
      <c r="J70" s="14">
        <v>564</v>
      </c>
      <c r="K70" s="54">
        <v>2.4514278263137306</v>
      </c>
      <c r="L70" s="14">
        <v>435</v>
      </c>
      <c r="M70" s="54">
        <v>1.7787046123650638</v>
      </c>
      <c r="N70" s="14">
        <v>648</v>
      </c>
      <c r="O70" s="54">
        <v>2.412599128783648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1707</v>
      </c>
      <c r="G71" s="54">
        <v>8.582202111613876</v>
      </c>
      <c r="H71" s="14">
        <v>2712</v>
      </c>
      <c r="I71" s="54">
        <v>12.588775936499093</v>
      </c>
      <c r="J71" s="14">
        <v>2973</v>
      </c>
      <c r="K71" s="54">
        <v>12.922154127004825</v>
      </c>
      <c r="L71" s="14">
        <v>3369</v>
      </c>
      <c r="M71" s="54">
        <v>13.775760549558392</v>
      </c>
      <c r="N71" s="14">
        <v>3543</v>
      </c>
      <c r="O71" s="54">
        <v>13.191109125432815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3291</v>
      </c>
      <c r="G72" s="54">
        <v>16.54600301659125</v>
      </c>
      <c r="H72" s="14">
        <v>4110</v>
      </c>
      <c r="I72" s="54">
        <v>19.078122824119205</v>
      </c>
      <c r="J72" s="14">
        <v>4776</v>
      </c>
      <c r="K72" s="54">
        <v>20.7588994653801</v>
      </c>
      <c r="L72" s="14">
        <v>5994</v>
      </c>
      <c r="M72" s="54">
        <v>24.509322865554463</v>
      </c>
      <c r="N72" s="14">
        <v>6387</v>
      </c>
      <c r="O72" s="54">
        <v>23.779738635094382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930</v>
      </c>
      <c r="G73" s="56">
        <v>4.675716440422323</v>
      </c>
      <c r="H73" s="55">
        <v>942</v>
      </c>
      <c r="I73" s="56">
        <v>4.37265004873973</v>
      </c>
      <c r="J73" s="55">
        <v>876</v>
      </c>
      <c r="K73" s="56">
        <v>3.8075368366149434</v>
      </c>
      <c r="L73" s="55">
        <v>873</v>
      </c>
      <c r="M73" s="56">
        <v>3.569676153091266</v>
      </c>
      <c r="N73" s="55">
        <v>933</v>
      </c>
      <c r="O73" s="56">
        <v>3.473695967832011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19890</v>
      </c>
      <c r="G74" s="57">
        <v>100</v>
      </c>
      <c r="H74" s="16">
        <v>21543</v>
      </c>
      <c r="I74" s="57">
        <v>100</v>
      </c>
      <c r="J74" s="16">
        <v>23007</v>
      </c>
      <c r="K74" s="57">
        <v>100</v>
      </c>
      <c r="L74" s="16">
        <v>24456</v>
      </c>
      <c r="M74" s="57">
        <v>100</v>
      </c>
      <c r="N74" s="16">
        <v>26859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161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73.5</v>
      </c>
      <c r="G89" s="65">
        <v>79.2</v>
      </c>
      <c r="H89" s="64">
        <v>74.8</v>
      </c>
      <c r="I89" s="65">
        <v>80.3</v>
      </c>
      <c r="J89" s="64">
        <v>77.3</v>
      </c>
      <c r="K89" s="65">
        <v>81.6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6354</v>
      </c>
      <c r="G100" s="74">
        <v>34.4</v>
      </c>
      <c r="H100" s="73">
        <v>5838</v>
      </c>
      <c r="I100" s="74">
        <v>30.8</v>
      </c>
      <c r="J100" s="73">
        <v>12192</v>
      </c>
      <c r="K100" s="74">
        <v>32.5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5739</v>
      </c>
      <c r="G101" s="77">
        <v>27.6</v>
      </c>
      <c r="H101" s="76">
        <v>6051</v>
      </c>
      <c r="I101" s="77">
        <v>27.4</v>
      </c>
      <c r="J101" s="76">
        <v>11796</v>
      </c>
      <c r="K101" s="77">
        <v>27.5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5916</v>
      </c>
      <c r="G102" s="81">
        <v>26.8</v>
      </c>
      <c r="H102" s="80">
        <v>6252</v>
      </c>
      <c r="I102" s="81">
        <v>26.1</v>
      </c>
      <c r="J102" s="80">
        <v>12168</v>
      </c>
      <c r="K102" s="81">
        <v>26.4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3102</v>
      </c>
      <c r="G108" s="74">
        <v>34.3</v>
      </c>
      <c r="H108" s="73">
        <v>5001</v>
      </c>
      <c r="I108" s="74">
        <v>36</v>
      </c>
      <c r="J108" s="73">
        <v>3114</v>
      </c>
      <c r="K108" s="74">
        <v>30.7</v>
      </c>
      <c r="L108" s="73">
        <v>975</v>
      </c>
      <c r="M108" s="74">
        <v>19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2301</v>
      </c>
      <c r="G109" s="77">
        <v>30.7</v>
      </c>
      <c r="H109" s="76">
        <v>5778</v>
      </c>
      <c r="I109" s="77">
        <v>33.2</v>
      </c>
      <c r="J109" s="76">
        <v>2910</v>
      </c>
      <c r="K109" s="77">
        <v>22.6</v>
      </c>
      <c r="L109" s="76">
        <v>807</v>
      </c>
      <c r="M109" s="77">
        <v>10.3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2418</v>
      </c>
      <c r="G110" s="81">
        <v>30</v>
      </c>
      <c r="H110" s="80">
        <v>5262</v>
      </c>
      <c r="I110" s="81">
        <v>31.6</v>
      </c>
      <c r="J110" s="80">
        <v>3654</v>
      </c>
      <c r="K110" s="81">
        <v>21.3</v>
      </c>
      <c r="L110" s="80">
        <v>834</v>
      </c>
      <c r="M110" s="81">
        <v>8.4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3777</v>
      </c>
      <c r="G116" s="74">
        <v>24.5</v>
      </c>
      <c r="H116" s="73">
        <v>1923</v>
      </c>
      <c r="I116" s="74">
        <v>38.6</v>
      </c>
      <c r="J116" s="73">
        <v>144</v>
      </c>
      <c r="K116" s="74">
        <v>33.3</v>
      </c>
      <c r="L116" s="73">
        <v>102</v>
      </c>
      <c r="M116" s="74">
        <v>21.5</v>
      </c>
      <c r="N116" s="73">
        <v>606</v>
      </c>
      <c r="O116" s="74">
        <v>19.8</v>
      </c>
      <c r="P116" s="73">
        <v>5916</v>
      </c>
      <c r="Q116" s="74">
        <v>26.7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3918</v>
      </c>
      <c r="G117" s="77">
        <v>22.6</v>
      </c>
      <c r="H117" s="76">
        <v>2571</v>
      </c>
      <c r="I117" s="77">
        <v>44</v>
      </c>
      <c r="J117" s="76">
        <v>165</v>
      </c>
      <c r="K117" s="77">
        <v>37.5</v>
      </c>
      <c r="L117" s="76">
        <v>51</v>
      </c>
      <c r="M117" s="77">
        <v>8</v>
      </c>
      <c r="N117" s="76">
        <v>498</v>
      </c>
      <c r="O117" s="77">
        <v>18</v>
      </c>
      <c r="P117" s="76">
        <v>6252</v>
      </c>
      <c r="Q117" s="77">
        <v>26.1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7716</v>
      </c>
      <c r="G118" s="83">
        <v>23.5</v>
      </c>
      <c r="H118" s="82">
        <v>4488</v>
      </c>
      <c r="I118" s="83">
        <v>41.5</v>
      </c>
      <c r="J118" s="82">
        <v>309</v>
      </c>
      <c r="K118" s="83">
        <v>35.1</v>
      </c>
      <c r="L118" s="82">
        <v>147</v>
      </c>
      <c r="M118" s="83">
        <v>13.1</v>
      </c>
      <c r="N118" s="82">
        <v>1107</v>
      </c>
      <c r="O118" s="83">
        <v>18.8</v>
      </c>
      <c r="P118" s="82">
        <v>12168</v>
      </c>
      <c r="Q118" s="83">
        <v>26.4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69.951</v>
      </c>
      <c r="G133" s="88">
        <v>84.947</v>
      </c>
      <c r="H133" s="89">
        <v>77.551</v>
      </c>
      <c r="I133" s="90">
        <v>710</v>
      </c>
      <c r="J133" s="91">
        <v>886</v>
      </c>
      <c r="K133" s="92">
        <v>1596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82.96</v>
      </c>
      <c r="G134" s="94">
        <v>88.857</v>
      </c>
      <c r="H134" s="95">
        <v>85.915</v>
      </c>
      <c r="I134" s="96">
        <v>852</v>
      </c>
      <c r="J134" s="97">
        <v>917</v>
      </c>
      <c r="K134" s="98">
        <v>1769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78.328</v>
      </c>
      <c r="G135" s="94">
        <v>91.768</v>
      </c>
      <c r="H135" s="95">
        <v>85.176</v>
      </c>
      <c r="I135" s="96">
        <v>806</v>
      </c>
      <c r="J135" s="97">
        <v>981</v>
      </c>
      <c r="K135" s="98">
        <v>1787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82.454</v>
      </c>
      <c r="G136" s="94">
        <v>94.156</v>
      </c>
      <c r="H136" s="95">
        <v>88.52</v>
      </c>
      <c r="I136" s="96">
        <v>813</v>
      </c>
      <c r="J136" s="97">
        <v>999</v>
      </c>
      <c r="K136" s="98">
        <v>1812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81.791</v>
      </c>
      <c r="G137" s="94">
        <v>100.796</v>
      </c>
      <c r="H137" s="95">
        <v>91.294</v>
      </c>
      <c r="I137" s="96">
        <v>822</v>
      </c>
      <c r="J137" s="97">
        <v>1013</v>
      </c>
      <c r="K137" s="98">
        <v>1835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88.032</v>
      </c>
      <c r="G138" s="94">
        <v>91.569</v>
      </c>
      <c r="H138" s="95">
        <v>89.808</v>
      </c>
      <c r="I138" s="96">
        <v>890</v>
      </c>
      <c r="J138" s="97">
        <v>934</v>
      </c>
      <c r="K138" s="98">
        <v>1824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88.093</v>
      </c>
      <c r="G139" s="94">
        <v>89.116</v>
      </c>
      <c r="H139" s="95">
        <v>88.615</v>
      </c>
      <c r="I139" s="96">
        <v>910</v>
      </c>
      <c r="J139" s="97">
        <v>958</v>
      </c>
      <c r="K139" s="98">
        <v>1868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86.535</v>
      </c>
      <c r="G140" s="94">
        <v>97.135</v>
      </c>
      <c r="H140" s="95">
        <v>91.671</v>
      </c>
      <c r="I140" s="96">
        <v>964</v>
      </c>
      <c r="J140" s="97">
        <v>1017</v>
      </c>
      <c r="K140" s="98">
        <v>1981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609</v>
      </c>
      <c r="G149" s="109">
        <v>90.1</v>
      </c>
      <c r="H149" s="108">
        <v>327</v>
      </c>
      <c r="I149" s="109">
        <v>73.5</v>
      </c>
      <c r="J149" s="108">
        <v>9</v>
      </c>
      <c r="K149" s="109">
        <v>81.8</v>
      </c>
      <c r="L149" s="108">
        <v>11</v>
      </c>
      <c r="M149" s="109">
        <v>91.7</v>
      </c>
      <c r="N149" s="108">
        <v>6</v>
      </c>
      <c r="O149" s="109">
        <v>75</v>
      </c>
      <c r="P149" s="108">
        <v>962</v>
      </c>
      <c r="Q149" s="109">
        <v>83.5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639</v>
      </c>
      <c r="G150" s="111">
        <v>94</v>
      </c>
      <c r="H150" s="110">
        <v>337</v>
      </c>
      <c r="I150" s="111">
        <v>77.1</v>
      </c>
      <c r="J150" s="110">
        <v>9</v>
      </c>
      <c r="K150" s="111">
        <v>81.8</v>
      </c>
      <c r="L150" s="110">
        <v>16</v>
      </c>
      <c r="M150" s="111">
        <v>84.2</v>
      </c>
      <c r="N150" s="110">
        <v>6</v>
      </c>
      <c r="O150" s="111">
        <v>100</v>
      </c>
      <c r="P150" s="110">
        <v>1007</v>
      </c>
      <c r="Q150" s="111">
        <v>87.3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547</v>
      </c>
      <c r="G151" s="111">
        <v>94.3</v>
      </c>
      <c r="H151" s="110">
        <v>353</v>
      </c>
      <c r="I151" s="111">
        <v>75.6</v>
      </c>
      <c r="J151" s="110">
        <v>15</v>
      </c>
      <c r="K151" s="111">
        <v>93.8</v>
      </c>
      <c r="L151" s="110">
        <v>27</v>
      </c>
      <c r="M151" s="111">
        <v>96.4</v>
      </c>
      <c r="N151" s="110">
        <v>2</v>
      </c>
      <c r="O151" s="111">
        <v>66.7</v>
      </c>
      <c r="P151" s="110">
        <v>945</v>
      </c>
      <c r="Q151" s="111">
        <v>86.3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563</v>
      </c>
      <c r="G152" s="111">
        <v>95.6</v>
      </c>
      <c r="H152" s="110">
        <v>367</v>
      </c>
      <c r="I152" s="111">
        <v>78.4</v>
      </c>
      <c r="J152" s="110">
        <v>19</v>
      </c>
      <c r="K152" s="111">
        <v>90.5</v>
      </c>
      <c r="L152" s="110">
        <v>17</v>
      </c>
      <c r="M152" s="111">
        <v>94.4</v>
      </c>
      <c r="N152" s="110">
        <v>11</v>
      </c>
      <c r="O152" s="111">
        <v>91.7</v>
      </c>
      <c r="P152" s="110">
        <v>979</v>
      </c>
      <c r="Q152" s="111">
        <v>88.2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563</v>
      </c>
      <c r="G153" s="111">
        <v>95.9</v>
      </c>
      <c r="H153" s="110">
        <v>369</v>
      </c>
      <c r="I153" s="111">
        <v>84.2</v>
      </c>
      <c r="J153" s="110">
        <v>12</v>
      </c>
      <c r="K153" s="111">
        <v>92.3</v>
      </c>
      <c r="L153" s="110">
        <v>22</v>
      </c>
      <c r="M153" s="111">
        <v>88</v>
      </c>
      <c r="N153" s="110">
        <v>9</v>
      </c>
      <c r="O153" s="111">
        <v>100</v>
      </c>
      <c r="P153" s="110">
        <v>976</v>
      </c>
      <c r="Q153" s="111">
        <v>91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580</v>
      </c>
      <c r="G154" s="111">
        <v>94.8</v>
      </c>
      <c r="H154" s="110">
        <v>391</v>
      </c>
      <c r="I154" s="111">
        <v>85.7</v>
      </c>
      <c r="J154" s="110">
        <v>15</v>
      </c>
      <c r="K154" s="111">
        <v>83.3</v>
      </c>
      <c r="L154" s="110">
        <v>21</v>
      </c>
      <c r="M154" s="111">
        <v>87.5</v>
      </c>
      <c r="N154" s="110">
        <v>9</v>
      </c>
      <c r="O154" s="111">
        <v>100</v>
      </c>
      <c r="P154" s="110">
        <v>1016</v>
      </c>
      <c r="Q154" s="111">
        <v>90.8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543</v>
      </c>
      <c r="G155" s="111">
        <v>95.431</v>
      </c>
      <c r="H155" s="110">
        <v>364</v>
      </c>
      <c r="I155" s="111">
        <v>85.647</v>
      </c>
      <c r="J155" s="110">
        <v>12</v>
      </c>
      <c r="K155" s="111">
        <v>85.714</v>
      </c>
      <c r="L155" s="110">
        <v>13</v>
      </c>
      <c r="M155" s="111">
        <v>100</v>
      </c>
      <c r="N155" s="110">
        <v>13</v>
      </c>
      <c r="O155" s="111">
        <v>100</v>
      </c>
      <c r="P155" s="110">
        <v>945</v>
      </c>
      <c r="Q155" s="111">
        <v>91.3926499032882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529</v>
      </c>
      <c r="G156" s="111">
        <v>97.782</v>
      </c>
      <c r="H156" s="110">
        <v>379</v>
      </c>
      <c r="I156" s="111">
        <v>88.551</v>
      </c>
      <c r="J156" s="110">
        <v>21</v>
      </c>
      <c r="K156" s="111">
        <v>91.304</v>
      </c>
      <c r="L156" s="110">
        <v>12</v>
      </c>
      <c r="M156" s="111">
        <v>100</v>
      </c>
      <c r="N156" s="110">
        <v>11</v>
      </c>
      <c r="O156" s="111">
        <v>100</v>
      </c>
      <c r="P156" s="110">
        <v>952</v>
      </c>
      <c r="Q156" s="111">
        <v>93.79310344827586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523</v>
      </c>
      <c r="G157" s="111">
        <v>97.212</v>
      </c>
      <c r="H157" s="110">
        <v>362</v>
      </c>
      <c r="I157" s="111">
        <v>87.651</v>
      </c>
      <c r="J157" s="110">
        <v>8</v>
      </c>
      <c r="K157" s="111">
        <v>88.889</v>
      </c>
      <c r="L157" s="110">
        <v>28</v>
      </c>
      <c r="M157" s="111">
        <v>93.333</v>
      </c>
      <c r="N157" s="110">
        <v>19</v>
      </c>
      <c r="O157" s="111">
        <v>100</v>
      </c>
      <c r="P157" s="110">
        <v>940</v>
      </c>
      <c r="Q157" s="111">
        <v>93.162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45.04</v>
      </c>
      <c r="G172" s="109">
        <v>57.14</v>
      </c>
      <c r="H172" s="108">
        <v>540</v>
      </c>
      <c r="I172" s="118">
        <v>51.14</v>
      </c>
      <c r="J172" s="117">
        <v>18.321</v>
      </c>
      <c r="K172" s="109">
        <v>25.752</v>
      </c>
      <c r="L172" s="108">
        <v>233</v>
      </c>
      <c r="M172" s="118">
        <v>22.064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49.045</v>
      </c>
      <c r="G173" s="111">
        <v>55.429</v>
      </c>
      <c r="H173" s="110">
        <v>522</v>
      </c>
      <c r="I173" s="111">
        <v>52.41</v>
      </c>
      <c r="J173" s="119">
        <v>18.047</v>
      </c>
      <c r="K173" s="111">
        <v>30.667</v>
      </c>
      <c r="L173" s="110">
        <v>246</v>
      </c>
      <c r="M173" s="111">
        <v>24.699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56.124</v>
      </c>
      <c r="G174" s="111">
        <v>67.702</v>
      </c>
      <c r="H174" s="110">
        <v>634</v>
      </c>
      <c r="I174" s="111">
        <v>61.553</v>
      </c>
      <c r="J174" s="119">
        <v>19.927</v>
      </c>
      <c r="K174" s="111">
        <v>38.095</v>
      </c>
      <c r="L174" s="110">
        <v>293</v>
      </c>
      <c r="M174" s="111">
        <v>28.447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390</v>
      </c>
      <c r="G194" s="118">
        <v>61.13</v>
      </c>
      <c r="H194" s="108">
        <v>118</v>
      </c>
      <c r="I194" s="118">
        <v>32.24</v>
      </c>
      <c r="J194" s="108">
        <v>6</v>
      </c>
      <c r="K194" s="118">
        <v>35.29</v>
      </c>
      <c r="L194" s="108">
        <v>18</v>
      </c>
      <c r="M194" s="118">
        <v>72</v>
      </c>
      <c r="N194" s="108">
        <v>8</v>
      </c>
      <c r="O194" s="118">
        <v>80</v>
      </c>
      <c r="P194" s="108">
        <v>540</v>
      </c>
      <c r="Q194" s="118">
        <v>51.14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379</v>
      </c>
      <c r="G195" s="111">
        <v>61.031</v>
      </c>
      <c r="H195" s="110">
        <v>107</v>
      </c>
      <c r="I195" s="111">
        <v>33.333</v>
      </c>
      <c r="J195" s="110">
        <v>8</v>
      </c>
      <c r="K195" s="111">
        <v>66.667</v>
      </c>
      <c r="L195" s="110">
        <v>25</v>
      </c>
      <c r="M195" s="111">
        <v>73.529</v>
      </c>
      <c r="N195" s="110">
        <v>3</v>
      </c>
      <c r="O195" s="111">
        <v>37.5</v>
      </c>
      <c r="P195" s="110">
        <v>522</v>
      </c>
      <c r="Q195" s="111">
        <v>52.41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448</v>
      </c>
      <c r="G196" s="111">
        <v>70</v>
      </c>
      <c r="H196" s="110">
        <v>161</v>
      </c>
      <c r="I196" s="111">
        <v>46.398</v>
      </c>
      <c r="J196" s="110">
        <v>7</v>
      </c>
      <c r="K196" s="111">
        <v>43.75</v>
      </c>
      <c r="L196" s="110">
        <v>15</v>
      </c>
      <c r="M196" s="111">
        <v>75</v>
      </c>
      <c r="N196" s="110">
        <v>3</v>
      </c>
      <c r="O196" s="111">
        <v>42.857</v>
      </c>
      <c r="P196" s="110">
        <v>634</v>
      </c>
      <c r="Q196" s="111">
        <v>61.553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182</v>
      </c>
      <c r="G214" s="118">
        <v>28.527</v>
      </c>
      <c r="H214" s="108">
        <v>33</v>
      </c>
      <c r="I214" s="118">
        <v>9.016</v>
      </c>
      <c r="J214" s="108">
        <v>2</v>
      </c>
      <c r="K214" s="118">
        <v>11.765</v>
      </c>
      <c r="L214" s="108">
        <v>13</v>
      </c>
      <c r="M214" s="118">
        <v>52</v>
      </c>
      <c r="N214" s="108">
        <v>3</v>
      </c>
      <c r="O214" s="118">
        <v>30</v>
      </c>
      <c r="P214" s="108">
        <v>233</v>
      </c>
      <c r="Q214" s="118">
        <v>22.064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192</v>
      </c>
      <c r="G215" s="111">
        <v>30.918</v>
      </c>
      <c r="H215" s="110">
        <v>33</v>
      </c>
      <c r="I215" s="111">
        <v>10.28</v>
      </c>
      <c r="J215" s="110">
        <v>2</v>
      </c>
      <c r="K215" s="111">
        <v>16.667</v>
      </c>
      <c r="L215" s="110">
        <v>17</v>
      </c>
      <c r="M215" s="111">
        <v>50</v>
      </c>
      <c r="N215" s="110">
        <v>2</v>
      </c>
      <c r="O215" s="111">
        <v>25</v>
      </c>
      <c r="P215" s="110">
        <v>246</v>
      </c>
      <c r="Q215" s="111">
        <v>24.699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211</v>
      </c>
      <c r="G216" s="111">
        <v>32.969</v>
      </c>
      <c r="H216" s="110">
        <v>70</v>
      </c>
      <c r="I216" s="111">
        <v>20.173</v>
      </c>
      <c r="J216" s="110">
        <v>2</v>
      </c>
      <c r="K216" s="111">
        <v>12.5</v>
      </c>
      <c r="L216" s="110">
        <v>10</v>
      </c>
      <c r="M216" s="111">
        <v>50</v>
      </c>
      <c r="N216" s="110">
        <v>0</v>
      </c>
      <c r="O216" s="111">
        <v>0</v>
      </c>
      <c r="P216" s="110">
        <v>293</v>
      </c>
      <c r="Q216" s="111">
        <v>28.447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5802</v>
      </c>
      <c r="E241" s="124">
        <v>76.17172115005908</v>
      </c>
      <c r="F241" s="123">
        <v>5826</v>
      </c>
      <c r="G241" s="124">
        <v>70.54122775154377</v>
      </c>
      <c r="H241" s="123">
        <v>11628</v>
      </c>
      <c r="I241" s="124">
        <v>73.24263038548753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7440</v>
      </c>
      <c r="E242" s="126">
        <v>82.74941608274942</v>
      </c>
      <c r="F242" s="125">
        <v>6210</v>
      </c>
      <c r="G242" s="126">
        <v>71.20743034055728</v>
      </c>
      <c r="H242" s="125">
        <v>13650</v>
      </c>
      <c r="I242" s="126">
        <v>77.06639566395664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13245</v>
      </c>
      <c r="E243" s="128">
        <v>79.75072254335261</v>
      </c>
      <c r="F243" s="127">
        <v>12036</v>
      </c>
      <c r="G243" s="128">
        <v>70.88339222614842</v>
      </c>
      <c r="H243" s="127">
        <v>25278</v>
      </c>
      <c r="I243" s="128">
        <v>75.25229972314013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897</v>
      </c>
      <c r="E245" s="124">
        <v>11.776289877904688</v>
      </c>
      <c r="F245" s="123">
        <v>861</v>
      </c>
      <c r="G245" s="124">
        <v>10.424990918997459</v>
      </c>
      <c r="H245" s="123">
        <v>1758</v>
      </c>
      <c r="I245" s="124">
        <v>11.073318216175359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1584</v>
      </c>
      <c r="E246" s="126">
        <v>17.61761761761762</v>
      </c>
      <c r="F246" s="125">
        <v>1029</v>
      </c>
      <c r="G246" s="126">
        <v>11.799105607155143</v>
      </c>
      <c r="H246" s="125">
        <v>2613</v>
      </c>
      <c r="I246" s="126">
        <v>14.752710027100271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2481</v>
      </c>
      <c r="E247" s="128">
        <v>14.938583815028903</v>
      </c>
      <c r="F247" s="127">
        <v>1890</v>
      </c>
      <c r="G247" s="128">
        <v>11.130742049469964</v>
      </c>
      <c r="H247" s="127">
        <v>4371</v>
      </c>
      <c r="I247" s="128">
        <v>13.012414039474859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14921.854199999998</v>
      </c>
      <c r="E254" s="124">
        <v>62.26</v>
      </c>
      <c r="F254" s="123">
        <v>1412.8704</v>
      </c>
      <c r="G254" s="124">
        <v>38.73</v>
      </c>
      <c r="H254" s="123">
        <v>123.0075</v>
      </c>
      <c r="I254" s="124">
        <v>57.75</v>
      </c>
      <c r="J254" s="123">
        <v>125.99549999999998</v>
      </c>
      <c r="K254" s="124">
        <v>68.85</v>
      </c>
      <c r="L254" s="123">
        <v>18.0009</v>
      </c>
      <c r="M254" s="124">
        <v>66.67</v>
      </c>
      <c r="N254" s="123">
        <v>16190.974499999998</v>
      </c>
      <c r="O254" s="124">
        <v>59.21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15900.0693</v>
      </c>
      <c r="E255" s="126">
        <v>65.57</v>
      </c>
      <c r="F255" s="125">
        <v>1868.8722</v>
      </c>
      <c r="G255" s="126">
        <v>40.61</v>
      </c>
      <c r="H255" s="125">
        <v>147.0075</v>
      </c>
      <c r="I255" s="126">
        <v>57.65</v>
      </c>
      <c r="J255" s="125">
        <v>182.988</v>
      </c>
      <c r="K255" s="126">
        <v>71.76</v>
      </c>
      <c r="L255" s="125">
        <v>15.000300000000001</v>
      </c>
      <c r="M255" s="126">
        <v>71.43</v>
      </c>
      <c r="N255" s="125">
        <v>17644.5738</v>
      </c>
      <c r="O255" s="126">
        <v>61.69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16866.549</v>
      </c>
      <c r="E256" s="126">
        <v>63.42</v>
      </c>
      <c r="F256" s="125">
        <v>2625.15</v>
      </c>
      <c r="G256" s="126">
        <v>43</v>
      </c>
      <c r="H256" s="125">
        <v>224.982</v>
      </c>
      <c r="I256" s="126">
        <v>51.72</v>
      </c>
      <c r="J256" s="125">
        <v>239.9835</v>
      </c>
      <c r="K256" s="126">
        <v>57.55</v>
      </c>
      <c r="L256" s="125">
        <v>50.9982</v>
      </c>
      <c r="M256" s="126">
        <v>77.27</v>
      </c>
      <c r="N256" s="125">
        <v>18628.695</v>
      </c>
      <c r="O256" s="126">
        <v>59.65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18452.64</v>
      </c>
      <c r="E257" s="126">
        <v>74</v>
      </c>
      <c r="F257" s="125">
        <v>2846.9871000000003</v>
      </c>
      <c r="G257" s="126">
        <v>52.81</v>
      </c>
      <c r="H257" s="125">
        <v>252.0192</v>
      </c>
      <c r="I257" s="126">
        <v>65.63</v>
      </c>
      <c r="J257" s="125">
        <v>440.997</v>
      </c>
      <c r="K257" s="126">
        <v>86.47</v>
      </c>
      <c r="L257" s="125">
        <v>56.997600000000006</v>
      </c>
      <c r="M257" s="126">
        <v>86.36</v>
      </c>
      <c r="N257" s="125">
        <v>20860.3989</v>
      </c>
      <c r="O257" s="126">
        <v>70.73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22047</v>
      </c>
      <c r="E258" s="128">
        <v>78.35590148203433</v>
      </c>
      <c r="F258" s="127">
        <v>3924</v>
      </c>
      <c r="G258" s="128">
        <v>59.481582537517056</v>
      </c>
      <c r="H258" s="127">
        <v>348</v>
      </c>
      <c r="I258" s="128">
        <v>69.87951807228916</v>
      </c>
      <c r="J258" s="127">
        <v>693</v>
      </c>
      <c r="K258" s="128">
        <v>88.84615384615384</v>
      </c>
      <c r="L258" s="127">
        <v>90</v>
      </c>
      <c r="M258" s="128">
        <v>90.9090909090909</v>
      </c>
      <c r="N258" s="127">
        <v>25278</v>
      </c>
      <c r="O258" s="128">
        <v>75.25229972314013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1229.5071</v>
      </c>
      <c r="E260" s="124">
        <v>5.13</v>
      </c>
      <c r="F260" s="123">
        <v>36.115199999999994</v>
      </c>
      <c r="G260" s="124">
        <v>0.99</v>
      </c>
      <c r="H260" s="123">
        <v>3.0033</v>
      </c>
      <c r="I260" s="124">
        <v>1.41</v>
      </c>
      <c r="J260" s="123">
        <v>35.996100000000006</v>
      </c>
      <c r="K260" s="124">
        <v>19.67</v>
      </c>
      <c r="L260" s="123">
        <v>0</v>
      </c>
      <c r="M260" s="124">
        <v>0</v>
      </c>
      <c r="N260" s="123">
        <v>1296.153</v>
      </c>
      <c r="O260" s="124">
        <v>4.74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1304.5962</v>
      </c>
      <c r="E261" s="126">
        <v>5.38</v>
      </c>
      <c r="F261" s="125">
        <v>53.843399999999995</v>
      </c>
      <c r="G261" s="126">
        <v>1.17</v>
      </c>
      <c r="H261" s="125">
        <v>9.0015</v>
      </c>
      <c r="I261" s="126">
        <v>3.53</v>
      </c>
      <c r="J261" s="125">
        <v>60.0015</v>
      </c>
      <c r="K261" s="126">
        <v>23.53</v>
      </c>
      <c r="L261" s="125">
        <v>3.0009</v>
      </c>
      <c r="M261" s="126">
        <v>14.29</v>
      </c>
      <c r="N261" s="125">
        <v>1407.2184</v>
      </c>
      <c r="O261" s="126">
        <v>4.92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1670.1660000000002</v>
      </c>
      <c r="E262" s="126">
        <v>6.28</v>
      </c>
      <c r="F262" s="125">
        <v>89.7435</v>
      </c>
      <c r="G262" s="126">
        <v>1.47</v>
      </c>
      <c r="H262" s="125">
        <v>15.0075</v>
      </c>
      <c r="I262" s="126">
        <v>3.45</v>
      </c>
      <c r="J262" s="125">
        <v>95.9934</v>
      </c>
      <c r="K262" s="126">
        <v>23.02</v>
      </c>
      <c r="L262" s="125">
        <v>15.0018</v>
      </c>
      <c r="M262" s="126">
        <v>22.73</v>
      </c>
      <c r="N262" s="125">
        <v>1833.201</v>
      </c>
      <c r="O262" s="126">
        <v>5.87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2358.9456</v>
      </c>
      <c r="E263" s="126">
        <v>9.46</v>
      </c>
      <c r="F263" s="125">
        <v>210.249</v>
      </c>
      <c r="G263" s="126">
        <v>3.9</v>
      </c>
      <c r="H263" s="125">
        <v>18.009600000000002</v>
      </c>
      <c r="I263" s="126">
        <v>4.69</v>
      </c>
      <c r="J263" s="125">
        <v>138.006</v>
      </c>
      <c r="K263" s="126">
        <v>27.06</v>
      </c>
      <c r="L263" s="125">
        <v>11.9988</v>
      </c>
      <c r="M263" s="126">
        <v>18.18</v>
      </c>
      <c r="N263" s="125">
        <v>2627.8263</v>
      </c>
      <c r="O263" s="126">
        <v>8.91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3843</v>
      </c>
      <c r="E264" s="128">
        <v>13.658172513061093</v>
      </c>
      <c r="F264" s="127">
        <v>477</v>
      </c>
      <c r="G264" s="128">
        <v>7.230559345156889</v>
      </c>
      <c r="H264" s="127">
        <v>48</v>
      </c>
      <c r="I264" s="128">
        <v>9.63855421686747</v>
      </c>
      <c r="J264" s="127">
        <v>237</v>
      </c>
      <c r="K264" s="128">
        <v>30.384615384615383</v>
      </c>
      <c r="L264" s="127">
        <v>30</v>
      </c>
      <c r="M264" s="128">
        <v>30.303030303030305</v>
      </c>
      <c r="N264" s="127">
        <v>4371</v>
      </c>
      <c r="O264" s="128">
        <v>13.012414039474859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3694</v>
      </c>
      <c r="G279" s="134">
        <v>1081</v>
      </c>
      <c r="H279" s="135">
        <v>4775</v>
      </c>
      <c r="I279" s="136">
        <v>77.36125654450262</v>
      </c>
      <c r="J279" s="137">
        <v>22.63874345549738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3761</v>
      </c>
      <c r="G280" s="141">
        <v>1202</v>
      </c>
      <c r="H280" s="142">
        <v>4963</v>
      </c>
      <c r="I280" s="143">
        <v>75.78077775538988</v>
      </c>
      <c r="J280" s="144">
        <v>24.219222244610116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4060</v>
      </c>
      <c r="G281" s="141">
        <v>1210</v>
      </c>
      <c r="H281" s="142">
        <v>5270</v>
      </c>
      <c r="I281" s="143">
        <v>77.03984819734345</v>
      </c>
      <c r="J281" s="144">
        <v>22.960151802656547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3892</v>
      </c>
      <c r="G282" s="141">
        <v>1176</v>
      </c>
      <c r="H282" s="142">
        <v>5068</v>
      </c>
      <c r="I282" s="143">
        <v>76.79558011049724</v>
      </c>
      <c r="J282" s="144">
        <v>23.204419889502763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3714</v>
      </c>
      <c r="G283" s="141">
        <v>1386</v>
      </c>
      <c r="H283" s="142">
        <v>5100</v>
      </c>
      <c r="I283" s="143">
        <v>72.82352941176471</v>
      </c>
      <c r="J283" s="144">
        <v>27.176470588235297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3592</v>
      </c>
      <c r="G284" s="141">
        <v>1346</v>
      </c>
      <c r="H284" s="142">
        <v>4938</v>
      </c>
      <c r="I284" s="143">
        <v>72.74200081004454</v>
      </c>
      <c r="J284" s="144">
        <v>27.257999189955445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155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6660</v>
      </c>
      <c r="E300" s="154">
        <v>15.900300816501932</v>
      </c>
      <c r="F300" s="153">
        <v>1929</v>
      </c>
      <c r="G300" s="154">
        <v>25.99029911075182</v>
      </c>
      <c r="H300" s="153">
        <v>78</v>
      </c>
      <c r="I300" s="154">
        <v>17.93103448275862</v>
      </c>
      <c r="J300" s="153">
        <v>51</v>
      </c>
      <c r="K300" s="154">
        <v>16.346153846153847</v>
      </c>
      <c r="L300" s="153">
        <v>15</v>
      </c>
      <c r="M300" s="154">
        <v>29.411764705882355</v>
      </c>
      <c r="N300" s="153">
        <v>8376</v>
      </c>
      <c r="O300" s="154">
        <v>17.30721547235309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12552</v>
      </c>
      <c r="E301" s="156">
        <v>29.78359908883827</v>
      </c>
      <c r="F301" s="155">
        <v>4851</v>
      </c>
      <c r="G301" s="156">
        <v>51.99356913183279</v>
      </c>
      <c r="H301" s="155">
        <v>252</v>
      </c>
      <c r="I301" s="156">
        <v>45.16129032258064</v>
      </c>
      <c r="J301" s="155">
        <v>135</v>
      </c>
      <c r="K301" s="156">
        <v>32.608695652173914</v>
      </c>
      <c r="L301" s="155">
        <v>9</v>
      </c>
      <c r="M301" s="156">
        <v>27.27272727272727</v>
      </c>
      <c r="N301" s="155">
        <v>16824</v>
      </c>
      <c r="O301" s="156">
        <v>33.500597371565114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12114</v>
      </c>
      <c r="E302" s="156">
        <v>27.08612825328683</v>
      </c>
      <c r="F302" s="155">
        <v>5358</v>
      </c>
      <c r="G302" s="156">
        <v>47.86920396676494</v>
      </c>
      <c r="H302" s="155">
        <v>429</v>
      </c>
      <c r="I302" s="156">
        <v>44.9685534591195</v>
      </c>
      <c r="J302" s="155">
        <v>234</v>
      </c>
      <c r="K302" s="156">
        <v>31.70731707317073</v>
      </c>
      <c r="L302" s="155">
        <v>42</v>
      </c>
      <c r="M302" s="156">
        <v>43.75</v>
      </c>
      <c r="N302" s="155">
        <v>15900</v>
      </c>
      <c r="O302" s="156">
        <v>30.531712656259003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9771</v>
      </c>
      <c r="E303" s="156">
        <v>23.173247954464603</v>
      </c>
      <c r="F303" s="155">
        <v>4032</v>
      </c>
      <c r="G303" s="156">
        <v>40.80145719489982</v>
      </c>
      <c r="H303" s="155">
        <v>384</v>
      </c>
      <c r="I303" s="156">
        <v>44.91228070175438</v>
      </c>
      <c r="J303" s="155">
        <v>273</v>
      </c>
      <c r="K303" s="156">
        <v>33.09090909090909</v>
      </c>
      <c r="L303" s="155">
        <v>39</v>
      </c>
      <c r="M303" s="156">
        <v>36.11111111111111</v>
      </c>
      <c r="N303" s="155">
        <v>13026</v>
      </c>
      <c r="O303" s="156">
        <v>26.148750376392655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9294</v>
      </c>
      <c r="E304" s="158">
        <v>19.49776574988986</v>
      </c>
      <c r="F304" s="157">
        <v>3624</v>
      </c>
      <c r="G304" s="158">
        <v>29.658728210164497</v>
      </c>
      <c r="H304" s="157">
        <v>297</v>
      </c>
      <c r="I304" s="158">
        <v>26.052631578947366</v>
      </c>
      <c r="J304" s="157">
        <v>378</v>
      </c>
      <c r="K304" s="158">
        <v>30.361445783132528</v>
      </c>
      <c r="L304" s="157">
        <v>39</v>
      </c>
      <c r="M304" s="158">
        <v>23.636363636363637</v>
      </c>
      <c r="N304" s="157">
        <v>12291</v>
      </c>
      <c r="O304" s="158">
        <v>21.674955031213628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2610</v>
      </c>
      <c r="E310" s="154">
        <v>21.162734127949403</v>
      </c>
      <c r="F310" s="153">
        <v>633</v>
      </c>
      <c r="G310" s="154">
        <v>8.316909735908554</v>
      </c>
      <c r="H310" s="153">
        <v>1689</v>
      </c>
      <c r="I310" s="154">
        <v>11.960909284045039</v>
      </c>
      <c r="J310" s="153">
        <v>1398</v>
      </c>
      <c r="K310" s="154">
        <v>15.041962556488055</v>
      </c>
      <c r="L310" s="153">
        <v>2049</v>
      </c>
      <c r="M310" s="154">
        <v>40.63057703747769</v>
      </c>
      <c r="N310" s="153">
        <v>8376</v>
      </c>
      <c r="O310" s="154">
        <v>17.30721547235309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5202</v>
      </c>
      <c r="E311" s="156">
        <v>41.236623067776456</v>
      </c>
      <c r="F311" s="155">
        <v>1626</v>
      </c>
      <c r="G311" s="156">
        <v>24.02482269503546</v>
      </c>
      <c r="H311" s="155">
        <v>3762</v>
      </c>
      <c r="I311" s="156">
        <v>25.75477510782502</v>
      </c>
      <c r="J311" s="155">
        <v>2865</v>
      </c>
      <c r="K311" s="156">
        <v>28.31307441446783</v>
      </c>
      <c r="L311" s="155">
        <v>3372</v>
      </c>
      <c r="M311" s="156">
        <v>55.15210991167812</v>
      </c>
      <c r="N311" s="155">
        <v>16824</v>
      </c>
      <c r="O311" s="156">
        <v>33.500597371565114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5334</v>
      </c>
      <c r="E312" s="156">
        <v>39.7140942595488</v>
      </c>
      <c r="F312" s="155">
        <v>1380</v>
      </c>
      <c r="G312" s="156">
        <v>24.008350730688935</v>
      </c>
      <c r="H312" s="155">
        <v>3591</v>
      </c>
      <c r="I312" s="156">
        <v>24.012036108324974</v>
      </c>
      <c r="J312" s="155">
        <v>2412</v>
      </c>
      <c r="K312" s="156">
        <v>21.782714711460308</v>
      </c>
      <c r="L312" s="155">
        <v>3186</v>
      </c>
      <c r="M312" s="156">
        <v>46.35530336097774</v>
      </c>
      <c r="N312" s="155">
        <v>15900</v>
      </c>
      <c r="O312" s="156">
        <v>30.531712656259003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4296</v>
      </c>
      <c r="E313" s="156">
        <v>34.97801660967269</v>
      </c>
      <c r="F313" s="155">
        <v>1107</v>
      </c>
      <c r="G313" s="156">
        <v>22.596448254745866</v>
      </c>
      <c r="H313" s="155">
        <v>2817</v>
      </c>
      <c r="I313" s="156">
        <v>21.006711409395972</v>
      </c>
      <c r="J313" s="155">
        <v>2139</v>
      </c>
      <c r="K313" s="156">
        <v>17.811641269048213</v>
      </c>
      <c r="L313" s="155">
        <v>2667</v>
      </c>
      <c r="M313" s="156">
        <v>36.933942667220606</v>
      </c>
      <c r="N313" s="155">
        <v>13026</v>
      </c>
      <c r="O313" s="156">
        <v>26.148750376392655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3495</v>
      </c>
      <c r="E314" s="158">
        <v>26.73858159283911</v>
      </c>
      <c r="F314" s="157">
        <v>963</v>
      </c>
      <c r="G314" s="158">
        <v>15.797244094488189</v>
      </c>
      <c r="H314" s="157">
        <v>2169</v>
      </c>
      <c r="I314" s="158">
        <v>15.221052631578946</v>
      </c>
      <c r="J314" s="157">
        <v>2382</v>
      </c>
      <c r="K314" s="158">
        <v>16.11855460820138</v>
      </c>
      <c r="L314" s="157">
        <v>3276</v>
      </c>
      <c r="M314" s="158">
        <v>38.5049365303244</v>
      </c>
      <c r="N314" s="157">
        <v>12291</v>
      </c>
      <c r="O314" s="158">
        <v>21.674955031213628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3699</v>
      </c>
      <c r="E320" s="154">
        <v>15.214708785784797</v>
      </c>
      <c r="F320" s="153">
        <v>4677</v>
      </c>
      <c r="G320" s="154">
        <v>19.41953163926258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7635</v>
      </c>
      <c r="E321" s="156">
        <v>30.82606589147287</v>
      </c>
      <c r="F321" s="155">
        <v>9189</v>
      </c>
      <c r="G321" s="156">
        <v>36.1032531824611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7077</v>
      </c>
      <c r="E322" s="156">
        <v>27.874276261373037</v>
      </c>
      <c r="F322" s="155">
        <v>8823</v>
      </c>
      <c r="G322" s="156">
        <v>33.059802158273385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5649</v>
      </c>
      <c r="E323" s="156">
        <v>23.249783923941227</v>
      </c>
      <c r="F323" s="155">
        <v>7377</v>
      </c>
      <c r="G323" s="156">
        <v>28.90900540794733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5616</v>
      </c>
      <c r="E324" s="158">
        <v>20.2729044834308</v>
      </c>
      <c r="F324" s="157">
        <v>6672</v>
      </c>
      <c r="G324" s="158">
        <v>23.00372362432768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4134</v>
      </c>
      <c r="E335" s="154">
        <v>8.649802272299292</v>
      </c>
      <c r="F335" s="153">
        <v>3585</v>
      </c>
      <c r="G335" s="154">
        <v>35.746335626682615</v>
      </c>
      <c r="H335" s="153">
        <v>144</v>
      </c>
      <c r="I335" s="154">
        <v>26.08695652173913</v>
      </c>
      <c r="J335" s="153">
        <v>60</v>
      </c>
      <c r="K335" s="154">
        <v>17.094017094017094</v>
      </c>
      <c r="L335" s="153">
        <v>12</v>
      </c>
      <c r="M335" s="154">
        <v>20</v>
      </c>
      <c r="N335" s="153">
        <v>7545</v>
      </c>
      <c r="O335" s="154">
        <v>13.02231657432817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3207</v>
      </c>
      <c r="E336" s="156">
        <v>6.751721088865029</v>
      </c>
      <c r="F336" s="155">
        <v>3627</v>
      </c>
      <c r="G336" s="156">
        <v>31.095679012345677</v>
      </c>
      <c r="H336" s="155">
        <v>162</v>
      </c>
      <c r="I336" s="156">
        <v>23.684210526315788</v>
      </c>
      <c r="J336" s="155">
        <v>108</v>
      </c>
      <c r="K336" s="156">
        <v>20.454545454545457</v>
      </c>
      <c r="L336" s="155">
        <v>15</v>
      </c>
      <c r="M336" s="156">
        <v>29.411764705882355</v>
      </c>
      <c r="N336" s="155">
        <v>6825</v>
      </c>
      <c r="O336" s="156">
        <v>11.532417498859433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3389</v>
      </c>
      <c r="E337" s="156">
        <v>6.742400127327709</v>
      </c>
      <c r="F337" s="155">
        <v>3921</v>
      </c>
      <c r="G337" s="156">
        <v>26.731660758112895</v>
      </c>
      <c r="H337" s="155">
        <v>326</v>
      </c>
      <c r="I337" s="156">
        <v>26.22687047465809</v>
      </c>
      <c r="J337" s="155">
        <v>152</v>
      </c>
      <c r="K337" s="156">
        <v>16.870144284128745</v>
      </c>
      <c r="L337" s="155">
        <v>21</v>
      </c>
      <c r="M337" s="156">
        <v>16.27906976744186</v>
      </c>
      <c r="N337" s="155">
        <v>6686</v>
      </c>
      <c r="O337" s="156">
        <v>10.77830797007996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2589</v>
      </c>
      <c r="E338" s="156">
        <v>5.271838729383018</v>
      </c>
      <c r="F338" s="155">
        <v>3351</v>
      </c>
      <c r="G338" s="156">
        <v>24.24045138888889</v>
      </c>
      <c r="H338" s="155">
        <v>246</v>
      </c>
      <c r="I338" s="156">
        <v>21.025641025641026</v>
      </c>
      <c r="J338" s="155">
        <v>159</v>
      </c>
      <c r="K338" s="156">
        <v>14.324324324324325</v>
      </c>
      <c r="L338" s="155">
        <v>18</v>
      </c>
      <c r="M338" s="156">
        <v>13.043478260869565</v>
      </c>
      <c r="N338" s="155">
        <v>5805</v>
      </c>
      <c r="O338" s="156">
        <v>9.325301204819276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2820</v>
      </c>
      <c r="E339" s="158">
        <v>5.3564305658442075</v>
      </c>
      <c r="F339" s="157">
        <v>3855</v>
      </c>
      <c r="G339" s="158">
        <v>24.231567037525927</v>
      </c>
      <c r="H339" s="157">
        <v>384</v>
      </c>
      <c r="I339" s="158">
        <v>25.44731610337972</v>
      </c>
      <c r="J339" s="157">
        <v>168</v>
      </c>
      <c r="K339" s="158">
        <v>11.428571428571429</v>
      </c>
      <c r="L339" s="157">
        <v>21</v>
      </c>
      <c r="M339" s="158">
        <v>10.9375</v>
      </c>
      <c r="N339" s="157">
        <v>6591</v>
      </c>
      <c r="O339" s="158">
        <v>9.849367883080786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1743</v>
      </c>
      <c r="E345" s="154">
        <v>17.95981452859351</v>
      </c>
      <c r="F345" s="153">
        <v>927</v>
      </c>
      <c r="G345" s="154">
        <v>16.766142159522516</v>
      </c>
      <c r="H345" s="153">
        <v>2079</v>
      </c>
      <c r="I345" s="154">
        <v>21.408711770157556</v>
      </c>
      <c r="J345" s="153">
        <v>1911</v>
      </c>
      <c r="K345" s="154">
        <v>11.252428899487724</v>
      </c>
      <c r="L345" s="153">
        <v>732</v>
      </c>
      <c r="M345" s="154">
        <v>6.840482197925428</v>
      </c>
      <c r="N345" s="153">
        <v>147</v>
      </c>
      <c r="O345" s="154">
        <v>2.766798418972332</v>
      </c>
      <c r="P345" s="153">
        <v>7545</v>
      </c>
      <c r="Q345" s="154">
        <v>13.02231657432817</v>
      </c>
      <c r="R345" s="1"/>
    </row>
    <row r="346" spans="1:18" ht="12.75">
      <c r="A346" s="5"/>
      <c r="B346" s="5"/>
      <c r="C346" s="75">
        <v>1991</v>
      </c>
      <c r="D346" s="155">
        <v>1929</v>
      </c>
      <c r="E346" s="156">
        <v>18.61070911722142</v>
      </c>
      <c r="F346" s="155">
        <v>801</v>
      </c>
      <c r="G346" s="156">
        <v>16.563275434243177</v>
      </c>
      <c r="H346" s="155">
        <v>1605</v>
      </c>
      <c r="I346" s="156">
        <v>18.544194107452338</v>
      </c>
      <c r="J346" s="155">
        <v>1806</v>
      </c>
      <c r="K346" s="156">
        <v>10.408022130013832</v>
      </c>
      <c r="L346" s="155">
        <v>564</v>
      </c>
      <c r="M346" s="156">
        <v>4.903495044340115</v>
      </c>
      <c r="N346" s="155">
        <v>114</v>
      </c>
      <c r="O346" s="156">
        <v>1.7625231910946195</v>
      </c>
      <c r="P346" s="155">
        <v>6825</v>
      </c>
      <c r="Q346" s="156">
        <v>11.532417498859433</v>
      </c>
      <c r="R346" s="1"/>
    </row>
    <row r="347" spans="1:18" ht="12.75">
      <c r="A347" s="5"/>
      <c r="B347" s="5"/>
      <c r="C347" s="75">
        <v>1996</v>
      </c>
      <c r="D347" s="155">
        <v>2114</v>
      </c>
      <c r="E347" s="156">
        <v>19.239170003640336</v>
      </c>
      <c r="F347" s="155">
        <v>839</v>
      </c>
      <c r="G347" s="156">
        <v>16.250242107301958</v>
      </c>
      <c r="H347" s="155">
        <v>1300</v>
      </c>
      <c r="I347" s="156">
        <v>16.741790083708953</v>
      </c>
      <c r="J347" s="155">
        <v>1794</v>
      </c>
      <c r="K347" s="156">
        <v>10.123582190621297</v>
      </c>
      <c r="L347" s="155">
        <v>529</v>
      </c>
      <c r="M347" s="156">
        <v>4.0858886228469915</v>
      </c>
      <c r="N347" s="155">
        <v>110</v>
      </c>
      <c r="O347" s="156">
        <v>1.4769065520945222</v>
      </c>
      <c r="P347" s="155">
        <v>6686</v>
      </c>
      <c r="Q347" s="156">
        <v>10.77830797007996</v>
      </c>
      <c r="R347" s="1"/>
    </row>
    <row r="348" spans="1:18" ht="12.75">
      <c r="A348" s="5"/>
      <c r="B348" s="5"/>
      <c r="C348" s="75">
        <v>2001</v>
      </c>
      <c r="D348" s="155">
        <v>1791</v>
      </c>
      <c r="E348" s="156">
        <v>17.56915832842849</v>
      </c>
      <c r="F348" s="155">
        <v>765</v>
      </c>
      <c r="G348" s="156">
        <v>13.919213973799128</v>
      </c>
      <c r="H348" s="155">
        <v>1068</v>
      </c>
      <c r="I348" s="156">
        <v>15.200683176771989</v>
      </c>
      <c r="J348" s="155">
        <v>1530</v>
      </c>
      <c r="K348" s="156">
        <v>9.157838031962651</v>
      </c>
      <c r="L348" s="155">
        <v>516</v>
      </c>
      <c r="M348" s="156">
        <v>3.5311024430301785</v>
      </c>
      <c r="N348" s="155">
        <v>138</v>
      </c>
      <c r="O348" s="156">
        <v>1.6800584368151936</v>
      </c>
      <c r="P348" s="155">
        <v>5805</v>
      </c>
      <c r="Q348" s="156">
        <v>9.325301204819276</v>
      </c>
      <c r="R348" s="1"/>
    </row>
    <row r="349" spans="1:18" ht="12.75">
      <c r="A349" s="5"/>
      <c r="B349" s="5"/>
      <c r="C349" s="112">
        <v>2006</v>
      </c>
      <c r="D349" s="157">
        <v>1905</v>
      </c>
      <c r="E349" s="158">
        <v>19.132268755649292</v>
      </c>
      <c r="F349" s="157">
        <v>852</v>
      </c>
      <c r="G349" s="158">
        <v>14.915966386554622</v>
      </c>
      <c r="H349" s="157">
        <v>1365</v>
      </c>
      <c r="I349" s="158">
        <v>16.802067946824227</v>
      </c>
      <c r="J349" s="157">
        <v>1599</v>
      </c>
      <c r="K349" s="158">
        <v>9.636593744350028</v>
      </c>
      <c r="L349" s="157">
        <v>723</v>
      </c>
      <c r="M349" s="158">
        <v>4.240717930670421</v>
      </c>
      <c r="N349" s="157">
        <v>147</v>
      </c>
      <c r="O349" s="158">
        <v>1.550632911392405</v>
      </c>
      <c r="P349" s="157">
        <v>6591</v>
      </c>
      <c r="Q349" s="158">
        <v>9.849367883080786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3831</v>
      </c>
      <c r="E355" s="154">
        <v>13.132455779514604</v>
      </c>
      <c r="F355" s="153">
        <v>3717</v>
      </c>
      <c r="G355" s="154">
        <v>12.923750912694274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3432</v>
      </c>
      <c r="E356" s="156">
        <v>11.71291082215624</v>
      </c>
      <c r="F356" s="155">
        <v>3393</v>
      </c>
      <c r="G356" s="156">
        <v>11.354281698624638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3241</v>
      </c>
      <c r="E357" s="156">
        <v>10.669958847736625</v>
      </c>
      <c r="F357" s="155">
        <v>3445</v>
      </c>
      <c r="G357" s="156">
        <v>10.882269324320056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2835</v>
      </c>
      <c r="E358" s="156">
        <v>9.322284699615272</v>
      </c>
      <c r="F358" s="155">
        <v>2970</v>
      </c>
      <c r="G358" s="156">
        <v>9.327303561334087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3144</v>
      </c>
      <c r="E359" s="158">
        <v>9.621740727139185</v>
      </c>
      <c r="F359" s="157">
        <v>3444</v>
      </c>
      <c r="G359" s="158">
        <v>10.058704985542802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156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65</v>
      </c>
      <c r="F369" s="167">
        <v>61</v>
      </c>
      <c r="G369" s="167">
        <v>60.08</v>
      </c>
      <c r="H369" s="167">
        <v>58</v>
      </c>
      <c r="I369" s="167">
        <v>50</v>
      </c>
      <c r="J369" s="167">
        <v>52</v>
      </c>
      <c r="K369" s="168">
        <v>52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157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8</v>
      </c>
      <c r="G378" s="171">
        <v>29</v>
      </c>
      <c r="H378" s="170">
        <v>0</v>
      </c>
      <c r="I378" s="171">
        <v>0</v>
      </c>
      <c r="J378" s="170" t="s">
        <v>162</v>
      </c>
      <c r="K378" s="171" t="s">
        <v>153</v>
      </c>
      <c r="L378" s="170">
        <v>2</v>
      </c>
      <c r="M378" s="171">
        <v>50</v>
      </c>
      <c r="N378" s="170">
        <v>11</v>
      </c>
      <c r="O378" s="171">
        <v>25</v>
      </c>
      <c r="P378" s="170">
        <v>1</v>
      </c>
      <c r="Q378" s="171">
        <v>13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3</v>
      </c>
      <c r="G379" s="174">
        <v>23</v>
      </c>
      <c r="H379" s="173">
        <v>0</v>
      </c>
      <c r="I379" s="174" t="s">
        <v>121</v>
      </c>
      <c r="J379" s="173" t="s">
        <v>152</v>
      </c>
      <c r="K379" s="174" t="s">
        <v>163</v>
      </c>
      <c r="L379" s="173">
        <v>1</v>
      </c>
      <c r="M379" s="174" t="s">
        <v>121</v>
      </c>
      <c r="N379" s="173">
        <v>4</v>
      </c>
      <c r="O379" s="174">
        <v>31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1104</v>
      </c>
      <c r="G392" s="180">
        <v>17.16417910447761</v>
      </c>
      <c r="H392" s="179">
        <v>846</v>
      </c>
      <c r="I392" s="180">
        <v>22.257300710339383</v>
      </c>
      <c r="J392" s="179">
        <v>1047</v>
      </c>
      <c r="K392" s="180">
        <v>27.24434035909446</v>
      </c>
      <c r="L392" s="179">
        <v>579</v>
      </c>
      <c r="M392" s="180">
        <v>48.00995024875622</v>
      </c>
      <c r="N392" s="179">
        <v>300</v>
      </c>
      <c r="O392" s="180">
        <v>57.47126436781609</v>
      </c>
      <c r="P392" s="179">
        <v>3885</v>
      </c>
      <c r="Q392" s="180">
        <v>24.57771873220725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1212</v>
      </c>
      <c r="G393" s="182">
        <v>7.182222222222221</v>
      </c>
      <c r="H393" s="181">
        <v>963</v>
      </c>
      <c r="I393" s="182">
        <v>7.583274273564848</v>
      </c>
      <c r="J393" s="181">
        <v>1182</v>
      </c>
      <c r="K393" s="182">
        <v>6.1862144763699165</v>
      </c>
      <c r="L393" s="181">
        <v>639</v>
      </c>
      <c r="M393" s="182">
        <v>6.725607830754657</v>
      </c>
      <c r="N393" s="181">
        <v>330</v>
      </c>
      <c r="O393" s="182">
        <v>3.852889667250438</v>
      </c>
      <c r="P393" s="181">
        <v>4329</v>
      </c>
      <c r="Q393" s="182">
        <v>6.485393258426966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1053</v>
      </c>
      <c r="G394" s="182">
        <v>17.4800796812749</v>
      </c>
      <c r="H394" s="181">
        <v>837</v>
      </c>
      <c r="I394" s="182">
        <v>23.684210526315788</v>
      </c>
      <c r="J394" s="181">
        <v>1059</v>
      </c>
      <c r="K394" s="182">
        <v>27.195685670261945</v>
      </c>
      <c r="L394" s="181">
        <v>543</v>
      </c>
      <c r="M394" s="182">
        <v>41.32420091324201</v>
      </c>
      <c r="N394" s="181">
        <v>330</v>
      </c>
      <c r="O394" s="182">
        <v>54.187192118226605</v>
      </c>
      <c r="P394" s="181">
        <v>3819</v>
      </c>
      <c r="Q394" s="182">
        <v>24.84872145227406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1179</v>
      </c>
      <c r="G395" s="182">
        <v>7.161078717201167</v>
      </c>
      <c r="H395" s="181">
        <v>954</v>
      </c>
      <c r="I395" s="182">
        <v>8.315899581589958</v>
      </c>
      <c r="J395" s="181">
        <v>1200</v>
      </c>
      <c r="K395" s="182">
        <v>6.20347394540943</v>
      </c>
      <c r="L395" s="181">
        <v>627</v>
      </c>
      <c r="M395" s="182">
        <v>5.571847507331378</v>
      </c>
      <c r="N395" s="181">
        <v>384</v>
      </c>
      <c r="O395" s="182">
        <v>4.0137974286610225</v>
      </c>
      <c r="P395" s="181">
        <v>4356</v>
      </c>
      <c r="Q395" s="182">
        <v>6.3973212318808645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1029</v>
      </c>
      <c r="G396" s="182">
        <v>15.886984715145902</v>
      </c>
      <c r="H396" s="181">
        <v>882</v>
      </c>
      <c r="I396" s="182">
        <v>21.57006603081438</v>
      </c>
      <c r="J396" s="181">
        <v>1149</v>
      </c>
      <c r="K396" s="182">
        <v>25.397877984084882</v>
      </c>
      <c r="L396" s="181">
        <v>612</v>
      </c>
      <c r="M396" s="182">
        <v>35.41666666666667</v>
      </c>
      <c r="N396" s="181">
        <v>360</v>
      </c>
      <c r="O396" s="182">
        <v>45.97701149425287</v>
      </c>
      <c r="P396" s="181">
        <v>4038</v>
      </c>
      <c r="Q396" s="182">
        <v>22.937968643490116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1134</v>
      </c>
      <c r="G397" s="184">
        <v>6.689081578481685</v>
      </c>
      <c r="H397" s="183">
        <v>999</v>
      </c>
      <c r="I397" s="184">
        <v>8.061002178649238</v>
      </c>
      <c r="J397" s="183">
        <v>1311</v>
      </c>
      <c r="K397" s="184">
        <v>6.343446073450429</v>
      </c>
      <c r="L397" s="183">
        <v>720</v>
      </c>
      <c r="M397" s="184">
        <v>5.376344086021505</v>
      </c>
      <c r="N397" s="183">
        <v>417</v>
      </c>
      <c r="O397" s="184">
        <v>3.7710255018990777</v>
      </c>
      <c r="P397" s="183">
        <v>4578</v>
      </c>
      <c r="Q397" s="184">
        <v>6.148267526188557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9.856262833675565</v>
      </c>
      <c r="G406" s="188">
        <v>10.35031847133758</v>
      </c>
      <c r="H406" s="187">
        <v>68.9922480620155</v>
      </c>
      <c r="I406" s="188">
        <v>71.75257731958763</v>
      </c>
      <c r="J406" s="187">
        <v>36.095346197502835</v>
      </c>
      <c r="K406" s="188">
        <v>36.8141592920354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158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89.98857142857143</v>
      </c>
      <c r="F418" s="338"/>
      <c r="G418" s="338">
        <v>2.0314285714285716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21.489481065918653</v>
      </c>
      <c r="F419" s="341"/>
      <c r="G419" s="341">
        <v>1.9943899018232818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85.54607977991748</v>
      </c>
      <c r="F420" s="341"/>
      <c r="G420" s="341">
        <v>1.9559834938101788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84.90148448043185</v>
      </c>
      <c r="F421" s="341"/>
      <c r="G421" s="341">
        <v>1.7948717948717947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18.847277556440904</v>
      </c>
      <c r="F422" s="341"/>
      <c r="G422" s="341">
        <v>0.12217795484727756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82.37677419354839</v>
      </c>
      <c r="F423" s="341"/>
      <c r="G423" s="341">
        <v>81.98954248366013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81.30690537084398</v>
      </c>
      <c r="F424" s="341"/>
      <c r="G424" s="341">
        <v>73.2283870967742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180</v>
      </c>
      <c r="F440" s="137">
        <v>255.3191489361702</v>
      </c>
      <c r="G440" s="195">
        <v>18.439716312056735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181</v>
      </c>
      <c r="F441" s="144">
        <v>256.3739376770538</v>
      </c>
      <c r="G441" s="196">
        <v>25.495750708215294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270</v>
      </c>
      <c r="F442" s="144">
        <v>378.1512605042017</v>
      </c>
      <c r="G442" s="196">
        <v>29.41176470588235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281</v>
      </c>
      <c r="F443" s="144">
        <v>389.196675900277</v>
      </c>
      <c r="G443" s="196">
        <v>8.310249307479225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286</v>
      </c>
      <c r="F444" s="144">
        <v>392.8571428571429</v>
      </c>
      <c r="G444" s="196">
        <v>8.241758241758241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259</v>
      </c>
      <c r="F445" s="144">
        <v>353.34242837653477</v>
      </c>
      <c r="G445" s="196">
        <v>16.37107776261937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233</v>
      </c>
      <c r="F446" s="144">
        <v>300.64516129032256</v>
      </c>
      <c r="G446" s="196">
        <v>14.193548387096776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292</v>
      </c>
      <c r="F447" s="144">
        <v>373.4015345268542</v>
      </c>
      <c r="G447" s="196">
        <v>19.18158567774936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96.5815041381792</v>
      </c>
      <c r="E462" s="203">
        <v>81.56805957798923</v>
      </c>
      <c r="F462" s="203">
        <v>84.91484184914842</v>
      </c>
      <c r="G462" s="203">
        <v>93.60269360269359</v>
      </c>
      <c r="H462" s="204">
        <v>90.47619047619048</v>
      </c>
      <c r="I462" s="202">
        <v>93.29159212880143</v>
      </c>
      <c r="J462" s="204">
        <v>93.70649375417183</v>
      </c>
      <c r="K462" s="202">
        <v>90.20415808203784</v>
      </c>
      <c r="L462" s="203">
        <v>90.54106656286493</v>
      </c>
      <c r="M462" s="203">
        <v>93.43227567383146</v>
      </c>
      <c r="N462" s="203">
        <v>96.79144385026738</v>
      </c>
      <c r="O462" s="204">
        <v>98.10330912025827</v>
      </c>
      <c r="P462" s="205">
        <v>93.50788397897605</v>
      </c>
      <c r="Q462" s="1"/>
      <c r="R462" s="1"/>
    </row>
    <row r="463" spans="1:18" ht="12.75">
      <c r="A463" s="5"/>
      <c r="B463" s="1"/>
      <c r="C463" s="139">
        <v>2001</v>
      </c>
      <c r="D463" s="206">
        <v>97.61133850571201</v>
      </c>
      <c r="E463" s="207">
        <v>87.22331799254877</v>
      </c>
      <c r="F463" s="207">
        <v>89.43298969072166</v>
      </c>
      <c r="G463" s="207">
        <v>96.73913043478261</v>
      </c>
      <c r="H463" s="208">
        <v>95.65217391304348</v>
      </c>
      <c r="I463" s="206">
        <v>95.24186368582451</v>
      </c>
      <c r="J463" s="208">
        <v>95.6488909863143</v>
      </c>
      <c r="K463" s="206">
        <v>93.32692307692308</v>
      </c>
      <c r="L463" s="207">
        <v>93.45034246575342</v>
      </c>
      <c r="M463" s="207">
        <v>95.04236524247341</v>
      </c>
      <c r="N463" s="207">
        <v>97.3311435023609</v>
      </c>
      <c r="O463" s="208">
        <v>98.58336360334181</v>
      </c>
      <c r="P463" s="209">
        <v>95.45498454404947</v>
      </c>
      <c r="Q463" s="1"/>
      <c r="R463" s="1"/>
    </row>
    <row r="464" spans="1:18" ht="12.75">
      <c r="A464" s="5"/>
      <c r="B464" s="1"/>
      <c r="C464" s="79" t="s">
        <v>32</v>
      </c>
      <c r="D464" s="210">
        <v>98.78246299916225</v>
      </c>
      <c r="E464" s="211">
        <v>94.01949756280466</v>
      </c>
      <c r="F464" s="211">
        <v>96.25246548323472</v>
      </c>
      <c r="G464" s="211">
        <v>98.39679358717434</v>
      </c>
      <c r="H464" s="212">
        <v>96.875</v>
      </c>
      <c r="I464" s="210">
        <v>97.40423614240649</v>
      </c>
      <c r="J464" s="212">
        <v>97.82702423040442</v>
      </c>
      <c r="K464" s="210">
        <v>96.90624410488587</v>
      </c>
      <c r="L464" s="211">
        <v>96.76363636363637</v>
      </c>
      <c r="M464" s="211">
        <v>97.13472148069052</v>
      </c>
      <c r="N464" s="211">
        <v>98.33132633751936</v>
      </c>
      <c r="O464" s="212">
        <v>99.15835411471322</v>
      </c>
      <c r="P464" s="213">
        <v>97.62030671602326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38.70731260309121</v>
      </c>
      <c r="E470" s="203">
        <v>21.301775147928996</v>
      </c>
      <c r="F470" s="203">
        <v>26.54639175257732</v>
      </c>
      <c r="G470" s="203">
        <v>55.434782608695656</v>
      </c>
      <c r="H470" s="204">
        <v>47.82608695652174</v>
      </c>
      <c r="I470" s="202">
        <v>37.21436343852013</v>
      </c>
      <c r="J470" s="204">
        <v>34.554034922133084</v>
      </c>
      <c r="K470" s="202">
        <v>37.980769230769226</v>
      </c>
      <c r="L470" s="203">
        <v>37.62842465753425</v>
      </c>
      <c r="M470" s="203">
        <v>39.48080043266631</v>
      </c>
      <c r="N470" s="203">
        <v>40.176555122151505</v>
      </c>
      <c r="O470" s="204">
        <v>15.328732292045041</v>
      </c>
      <c r="P470" s="205">
        <v>35.852975270479135</v>
      </c>
      <c r="Q470" s="1"/>
      <c r="R470" s="1"/>
    </row>
    <row r="471" spans="1:18" ht="12.75">
      <c r="A471" s="5"/>
      <c r="B471" s="1"/>
      <c r="C471" s="79" t="s">
        <v>32</v>
      </c>
      <c r="D471" s="210">
        <v>64.60765149399609</v>
      </c>
      <c r="E471" s="211">
        <v>40.51368578927634</v>
      </c>
      <c r="F471" s="211">
        <v>42.998027613412226</v>
      </c>
      <c r="G471" s="211">
        <v>69.13827655310621</v>
      </c>
      <c r="H471" s="212">
        <v>68.75</v>
      </c>
      <c r="I471" s="210">
        <v>60.37854889589905</v>
      </c>
      <c r="J471" s="212">
        <v>58.98939380874364</v>
      </c>
      <c r="K471" s="210">
        <v>61.66760988492738</v>
      </c>
      <c r="L471" s="211">
        <v>57.96363636363636</v>
      </c>
      <c r="M471" s="211">
        <v>64.03274604022067</v>
      </c>
      <c r="N471" s="211">
        <v>66.4544985377602</v>
      </c>
      <c r="O471" s="212">
        <v>38.02992518703242</v>
      </c>
      <c r="P471" s="213">
        <v>59.67301251542394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2009-08-19T00:13:22Z</dcterms:modified>
  <cp:category/>
  <cp:version/>
  <cp:contentType/>
  <cp:contentStatus/>
</cp:coreProperties>
</file>